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 activeTab="1"/>
  </bookViews>
  <sheets>
    <sheet name="Site&amp;TS 63" sheetId="1" r:id="rId1"/>
    <sheet name="Sheet1" sheetId="2" r:id="rId2"/>
  </sheets>
  <definedNames>
    <definedName name="_xlnm._FilterDatabase" localSheetId="0" hidden="1">'Site&amp;TS 63'!$C$2:$R$3265</definedName>
  </definedNames>
  <calcPr calcId="144525"/>
</workbook>
</file>

<file path=xl/comments1.xml><?xml version="1.0" encoding="utf-8"?>
<comments xmlns="http://schemas.openxmlformats.org/spreadsheetml/2006/main">
  <authors>
    <author>Suppajit Sukkunta</author>
    <author>tc={137C2DEB-6D08-46C6-9573-690B1C1F73E5}</author>
    <author>envi</author>
    <author>customer</author>
    <author>reo13</author>
  </authors>
  <commentList>
    <comment ref="F1255" authorId="0">
      <text>
        <r>
          <rPr>
            <b/>
            <sz val="9"/>
            <color indexed="81"/>
            <rFont val="Tahoma"/>
            <family val="2"/>
          </rPr>
          <t>Suppajit Sukkunta:</t>
        </r>
        <r>
          <rPr>
            <sz val="9"/>
            <color indexed="81"/>
            <rFont val="Tahoma"/>
            <family val="2"/>
          </rPr>
          <t xml:space="preserve">
กลุ่ม 79 รับกำจัดขยะของกทม. ประมาณ 7000 ตัน
</t>
        </r>
      </text>
    </comment>
    <comment ref="F1622" authorId="1">
      <text>
        <r>
          <rPr>
            <sz val="11"/>
            <color theme="1"/>
            <rFont val="Calibri"/>
            <family val="2"/>
            <charset val="22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ไม่มีรถเก็บขน</t>
        </r>
      </text>
    </comment>
    <comment ref="F1742" authorId="2">
      <text>
        <r>
          <rPr>
            <sz val="8"/>
            <color indexed="81"/>
            <rFont val="Tahoma"/>
            <family val="2"/>
          </rPr>
          <t xml:space="preserve">ยกฐานะจากอบต.ปี 2558
</t>
        </r>
      </text>
    </comment>
    <comment ref="F1743" authorId="2">
      <text>
        <r>
          <rPr>
            <b/>
            <sz val="8"/>
            <color indexed="81"/>
            <rFont val="Tahoma"/>
            <family val="2"/>
          </rPr>
          <t>พื้นทีบ่อขยะอยู่ติดกับบ่อขขยะของทต.เฝ้าไร่(ด้านหลัง) เข้าคนละเสน้นทาง</t>
        </r>
      </text>
    </comment>
    <comment ref="F1757" authorId="2">
      <text>
        <r>
          <rPr>
            <b/>
            <sz val="8"/>
            <color indexed="81"/>
            <rFont val="Tahoma"/>
            <family val="2"/>
          </rPr>
          <t>envi:</t>
        </r>
        <r>
          <rPr>
            <sz val="8"/>
            <color indexed="81"/>
            <rFont val="Tahoma"/>
            <family val="2"/>
          </rPr>
          <t xml:space="preserve">
เป็นของเอกชน เอกชนดำเนินการ</t>
        </r>
      </text>
    </comment>
    <comment ref="F1761" authorId="2">
      <text>
        <r>
          <rPr>
            <b/>
            <sz val="8"/>
            <color indexed="81"/>
            <rFont val="Tahoma"/>
            <family val="2"/>
          </rPr>
          <t>envi: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44" authorId="2">
      <text>
        <r>
          <rPr>
            <b/>
            <sz val="8"/>
            <color indexed="81"/>
            <rFont val="Tahoma"/>
            <family val="2"/>
          </rPr>
          <t>envi:</t>
        </r>
        <r>
          <rPr>
            <sz val="8"/>
            <color indexed="81"/>
            <rFont val="Tahoma"/>
            <family val="2"/>
          </rPr>
          <t xml:space="preserve">
ไม่มีการเก็บขน</t>
        </r>
      </text>
    </comment>
    <comment ref="Q2859" authorId="3">
      <text>
        <r>
          <rPr>
            <b/>
            <sz val="9"/>
            <color indexed="81"/>
            <rFont val="Tahoma"/>
            <family val="2"/>
          </rPr>
          <t>customer:</t>
        </r>
        <r>
          <rPr>
            <sz val="9"/>
            <color indexed="81"/>
            <rFont val="Tahoma"/>
            <family val="2"/>
          </rPr>
          <t xml:space="preserve">
ใช้จริง 10 ไร่</t>
        </r>
      </text>
    </comment>
    <comment ref="Q2861" authorId="3">
      <text>
        <r>
          <rPr>
            <b/>
            <sz val="9"/>
            <color indexed="81"/>
            <rFont val="Tahoma"/>
            <family val="2"/>
          </rPr>
          <t>customer:</t>
        </r>
        <r>
          <rPr>
            <sz val="9"/>
            <color indexed="81"/>
            <rFont val="Tahoma"/>
            <family val="2"/>
          </rPr>
          <t xml:space="preserve">
21 ไร่ 3 งาน</t>
        </r>
      </text>
    </comment>
    <comment ref="Q2889" authorId="4">
      <text>
        <r>
          <rPr>
            <b/>
            <sz val="9"/>
            <color indexed="81"/>
            <rFont val="Tahoma"/>
            <family val="2"/>
          </rPr>
          <t>reo13:</t>
        </r>
        <r>
          <rPr>
            <sz val="9"/>
            <color indexed="81"/>
            <rFont val="Tahoma"/>
            <family val="2"/>
          </rPr>
          <t xml:space="preserve">
อยู่ระหว่างใช้ พ.ท.ป่าสงวน 3 ไร่</t>
        </r>
      </text>
    </comment>
    <comment ref="F2897" authorId="4">
      <text>
        <r>
          <rPr>
            <b/>
            <sz val="9"/>
            <color indexed="81"/>
            <rFont val="Tahoma"/>
            <family val="2"/>
          </rPr>
          <t>reo13:</t>
        </r>
        <r>
          <rPr>
            <sz val="9"/>
            <color indexed="81"/>
            <rFont val="Tahoma"/>
            <family val="2"/>
          </rPr>
          <t xml:space="preserve">
ช่วงระหว่างที่ปิดดำเนินการ อยู่ระหว่างการขอหลักฐานทางทหารกับป่าไม้</t>
        </r>
      </text>
    </comment>
    <comment ref="P2897" authorId="4">
      <text>
        <r>
          <rPr>
            <b/>
            <sz val="9"/>
            <color indexed="81"/>
            <rFont val="Tahoma"/>
            <family val="2"/>
          </rPr>
          <t>reo13:</t>
        </r>
        <r>
          <rPr>
            <sz val="9"/>
            <color indexed="81"/>
            <rFont val="Tahoma"/>
            <family val="2"/>
          </rPr>
          <t xml:space="preserve">
ช่วงระหว่างที่ปิดดำเนินการ อยู่ระหว่างการขอหลักฐานทางทหารกับป่าไม้</t>
        </r>
      </text>
    </comment>
  </commentList>
</comments>
</file>

<file path=xl/sharedStrings.xml><?xml version="1.0" encoding="utf-8"?>
<sst xmlns="http://schemas.openxmlformats.org/spreadsheetml/2006/main" count="21296" uniqueCount="9099">
  <si>
    <t>ลำดับ</t>
  </si>
  <si>
    <t>จังหวัด</t>
  </si>
  <si>
    <t>Site ID</t>
  </si>
  <si>
    <t>ชื่อสถานที่</t>
  </si>
  <si>
    <t>ที่ตั้งสถานที่กำจัดขยะมูลฝอย</t>
  </si>
  <si>
    <t>ผู้ดำเนินการ</t>
  </si>
  <si>
    <t>พิกัด</t>
  </si>
  <si>
    <t>การดำเนินงาน</t>
  </si>
  <si>
    <t>ขนาดพื้นที่</t>
  </si>
  <si>
    <t>ระบบที่ใช้</t>
  </si>
  <si>
    <t>ชื่อผู้ดำเนินงาน</t>
  </si>
  <si>
    <t>รัฐ</t>
  </si>
  <si>
    <t>เอกชน</t>
  </si>
  <si>
    <t>ราชพัสดุ</t>
  </si>
  <si>
    <t>อื่นๆ</t>
  </si>
  <si>
    <t>ระบุ</t>
  </si>
  <si>
    <t>Latitude</t>
  </si>
  <si>
    <t>Longitude</t>
  </si>
  <si>
    <t>เปิด</t>
  </si>
  <si>
    <t>ปิด</t>
  </si>
  <si>
    <t>ไร่</t>
  </si>
  <si>
    <t>จังหวัดเชียงใหม่</t>
  </si>
  <si>
    <t>บ่อขยะทต.แม่หอพระ หมู่1</t>
  </si>
  <si>
    <t xml:space="preserve">บ้านป่าเลา หมู่ 1 ต.แม่หอพระ อ.แม่แตง </t>
  </si>
  <si>
    <t>ทต.แม่หอพระ</t>
  </si>
  <si>
    <t>บ่อขยะทต.แม่หอพระ หมู่2</t>
  </si>
  <si>
    <t xml:space="preserve">บ้านหัวฝาย หมู่ 2 ต.แม่หอพระ อ.แม่แตง </t>
  </si>
  <si>
    <t>บ่อขยะทต.แม่หอพระ หมู่3</t>
  </si>
  <si>
    <t xml:space="preserve">บ้านผึ้ง หมู่ 3 ต.แม่หอพระ อ.แม่แตง </t>
  </si>
  <si>
    <t>บ่อขยะทต.แม่หอพระ หมู่5</t>
  </si>
  <si>
    <t xml:space="preserve">บ้านแม่หอพระ หมู่ 5 ต.แม่หอพระ อ.แม่แตง </t>
  </si>
  <si>
    <t>บ่อขยะทต.แม่หอพระ หมู่8</t>
  </si>
  <si>
    <t xml:space="preserve">บ้านป่าไม้ หมู่ 8 ต.แม่หอพระ อ.แม่แตง </t>
  </si>
  <si>
    <t>บ่อขยะทต.แม่หอพระ หมู่9</t>
  </si>
  <si>
    <t xml:space="preserve">บ้านภูดิน หมู่ 9 ต.แม่หอพระ อ.แม่แตง </t>
  </si>
  <si>
    <t>บ่อขยะอบต.ป่าแป๋ หมู่5</t>
  </si>
  <si>
    <t>บ้านแม่เลา หมู่ 5 ถ.แม่มาลัย-ปาย ต.ป่าแป๋ อ.แม่แตง</t>
  </si>
  <si>
    <t>ชุมชน อบต.ป่าแป๋</t>
  </si>
  <si>
    <t>บ่อขยะอบต.ป่าแป๋ หมู่8</t>
  </si>
  <si>
    <t>บ้านแม่แสะ หมู่ 8 ถ.แม่มาลัย-ปาย ต.ป่าแป๋ อ.แม่แตง</t>
  </si>
  <si>
    <t>N/A</t>
  </si>
  <si>
    <t>บ่อขยะอบต.สันป่ายาง หมู่1</t>
  </si>
  <si>
    <t xml:space="preserve">บ้านหนองบัว หมู่ 1 ต.สันป่ายาง อ.แม่แตง </t>
  </si>
  <si>
    <t>ชุมชน ต.สันป่ายาง</t>
  </si>
  <si>
    <t>บ่อขยะอบต.สันป่ายาง หมู่2</t>
  </si>
  <si>
    <t xml:space="preserve">บ้านสันป่ายาง หมู่ 2 ต.สันป่ายาง อ.แม่แตง </t>
  </si>
  <si>
    <t>บ่อขยะอบต.สันป่ายาง หมู่3</t>
  </si>
  <si>
    <t xml:space="preserve">บ้านสันป่าตึง หมู่ 3 ต.สันป่ายาง อ.แม่แตง </t>
  </si>
  <si>
    <t>บ่อขยะอบต.สันป่ายาง หมู่4</t>
  </si>
  <si>
    <t xml:space="preserve">บ้านหนองก๋าย หมู่ 4 ต.สันป่ายาง อ.แม่แตง </t>
  </si>
  <si>
    <t>บ่อขยะอบต.สันป่ายาง หมู่5</t>
  </si>
  <si>
    <t xml:space="preserve">บ้านเอียก หมู่ 5 ต.สันป่ายาง อ.แม่แตง </t>
  </si>
  <si>
    <t>บ่อขยะอบต.สันป่ายาง หมู่6</t>
  </si>
  <si>
    <t xml:space="preserve">บ้านผาเด่น หมู่ 6 ต.สันป่ายาง อ.แม่แตง </t>
  </si>
  <si>
    <t>บ่อขยะทต.เมืองงาย</t>
  </si>
  <si>
    <t xml:space="preserve">บ้านเมืองงาย หมู่ 1 ถ.แม่ช้อน-นาหวาย ต.เมืองงาย อ.เชียงดาว </t>
  </si>
  <si>
    <t>ทต.เมืองงาย</t>
  </si>
  <si>
    <t>บ่อขยะทต.เมืองนะ หมู่1</t>
  </si>
  <si>
    <t>เมืองนะ หมู่1 ต.เมืองนะ อ.เชียงดาว</t>
  </si>
  <si>
    <t>ชุมชน ต.เมืองนะ</t>
  </si>
  <si>
    <t>บ่อขยะทต.เมืองนะ บ้านดินหลวง</t>
  </si>
  <si>
    <t>บ้านดินหลวง ต.เมืองนะ อ.เชียงดาว</t>
  </si>
  <si>
    <t>บ่อขยะทต.เมืองนะ หมู่3</t>
  </si>
  <si>
    <t xml:space="preserve">บ้านนาหวาย หมู่ 3 ต.เมืองนะ อ.เชียงดาว </t>
  </si>
  <si>
    <t>บ่อขยะทต.เมืองนะ หมู่6</t>
  </si>
  <si>
    <t xml:space="preserve">บ้านน้ำรู หมู่ 6 ต.เมืองนะ อ.เชียงดาว </t>
  </si>
  <si>
    <t>บ่อขยะทต.เมืองนะ หมู่7</t>
  </si>
  <si>
    <t xml:space="preserve">บ้านห้วยไส้ หมู่ 7 ต.เมืองนะ อ.เชียงดาว </t>
  </si>
  <si>
    <t>บ่อขยะทต.เมืองนะ หมู่10</t>
  </si>
  <si>
    <t>อรุโณทัย หมู่10 ต.เมืองนะ อ.เชียงดาว</t>
  </si>
  <si>
    <t>บ่อขยะทต.ทุ่งข้าวพวง หมู่1</t>
  </si>
  <si>
    <t xml:space="preserve">บ้านห้วยเป้า หมู่ 1 ต.ทุ่งข้าวพวง อ.เชียงดาว </t>
  </si>
  <si>
    <t>ชุมชน ทต.ทุ่งข้าวพวง</t>
  </si>
  <si>
    <t>บ่อขยะทต.ทุ่งข้าวพวง หมู่2</t>
  </si>
  <si>
    <t xml:space="preserve">บ้านแม่ก๋อน หมู่ 2 ต.ทุ่งข้าวพวง อ.เชียงดาว </t>
  </si>
  <si>
    <t>บ่อขยะทต.ทุ่งข้าวพวง หมู่4</t>
  </si>
  <si>
    <t xml:space="preserve">บ้านแม่จา หมู่ 4 ต.ทุ่งข้าวพวง อ.เชียงดาว </t>
  </si>
  <si>
    <t>บ่อขยะทต.ทุ่งข้าวพวง หมู่5</t>
  </si>
  <si>
    <t xml:space="preserve">บ้านห้วยทรายขาว หมู่ 5 ต.ทุ่งข้าวพวง อ.เชียงดาว </t>
  </si>
  <si>
    <t>บ่อขยะทต.ทุ่งข้าวพวง หมู่6</t>
  </si>
  <si>
    <t xml:space="preserve">บ้านขุนคอง หมู่6 ต.ทุ่งข้าวพวง อ.เชียงดาว </t>
  </si>
  <si>
    <t>บ่อขยะทต.ทุ่งข้าวพวง หมู่7</t>
  </si>
  <si>
    <t xml:space="preserve">บ้านห้วยตีนตั้ง หมู่ 7 ต.ทุ่งข้าวพวง อ.เชียงดาว </t>
  </si>
  <si>
    <t>บ่อขยะทต.แม่แจ่ม</t>
  </si>
  <si>
    <t xml:space="preserve">บ้านช่างเคิ่งบน หมู่ที่ 12 อ.แม่แจ่ม </t>
  </si>
  <si>
    <t>ทต.แม่แจ่ม</t>
  </si>
  <si>
    <t>บ่อขยะทต.ท่าผา หมู่6</t>
  </si>
  <si>
    <t xml:space="preserve">บ้านยางหลวง หมู่ที่ 6  อ.แม่แจ่ม </t>
  </si>
  <si>
    <t>ชุมชน ทต.ท่าผา</t>
  </si>
  <si>
    <t>บ่อขยะทต.ท่าผา หมู่2</t>
  </si>
  <si>
    <t xml:space="preserve">บ้านผานัง หมู่ที่ 2 อ.แม่แจ่ม </t>
  </si>
  <si>
    <t>บ่อขยะทต.ท่าผา หมู่10</t>
  </si>
  <si>
    <t>บ้านไร่ หมู่ที่ 10 อ.แม่แจ่ม</t>
  </si>
  <si>
    <t>บ่อขยะอบต.กองแขก หมู่3</t>
  </si>
  <si>
    <t xml:space="preserve">บ้านหัวดอย หมู่ 3 ต.กองแขก อ.แม่แจ่ม </t>
  </si>
  <si>
    <t>ชุมชน อบต.กองแขก</t>
  </si>
  <si>
    <t>บ่อขยะอบต.กองแขก หมู่7</t>
  </si>
  <si>
    <t>บ้านกองแขกเหนือ หมู่ 7 ต.กองแขก อ.แม่แจ่ม</t>
  </si>
  <si>
    <t>บ่อขยะอบต.กองแขก หมู่8</t>
  </si>
  <si>
    <t xml:space="preserve">บ้านอมเม็ง หมู่ 8 ต.กองแขก อ.แม่แจ่ม </t>
  </si>
  <si>
    <t>บ่อขยะอบต.กองแขก หมู่11</t>
  </si>
  <si>
    <t xml:space="preserve">บ้านกองแขกใต้ หมู่ 11 ต.กองแขก อ.แม่แจ่ม </t>
  </si>
  <si>
    <t>บ่อขยะอบต.ช่างเคิ่ง หมู่14</t>
  </si>
  <si>
    <t>บ้านบนนา หมู่ที่ 14 อ.แม่แจ่ม</t>
  </si>
  <si>
    <t>ชุมชน อบต.ช้างเคิ่ง</t>
  </si>
  <si>
    <t>บ่อขยะอบต.ช่างเคิ่ง หมู่9</t>
  </si>
  <si>
    <t xml:space="preserve">บ้านห้วยริน หมู่ที่ 9 อ.แม่แจ่ม </t>
  </si>
  <si>
    <t>บ่อขยะอบต.ช่างเคิ่ง หมู่19</t>
  </si>
  <si>
    <t xml:space="preserve">บ้านใหม่ปูเลย หมู่ที่ 19 อ.แม่แจ่ม </t>
  </si>
  <si>
    <t>บ่อขยะอบต.ช่างเคิ่ง หมู่15</t>
  </si>
  <si>
    <t xml:space="preserve">บ้านพุทธเอ้น หมู่ที่ 15 อ.แม่แจ่ม </t>
  </si>
  <si>
    <t>บ่อขยะอบต.บ้านทับ หมู่1</t>
  </si>
  <si>
    <t xml:space="preserve">บ้านสองธาร หมู่ 1 ต.บ้านทับ อ.แม่แจ่ม </t>
  </si>
  <si>
    <t>อบต.บ้านทับ</t>
  </si>
  <si>
    <t>บ่อขยะทต.แม่แรม</t>
  </si>
  <si>
    <t>หมู่1 ต.แม่แรม อ.แม่ริม พท.อุทยาน ดอยสุเทพ-ปุย จ.เชียงใหม่</t>
  </si>
  <si>
    <t>อุทยาน ดอยสุเทพ-ปุย</t>
  </si>
  <si>
    <t>บ่อขยะอบต.โป่งแยง หมู่1</t>
  </si>
  <si>
    <t>บ้านโป่งแยงใน หมู่ 1  ถ.แม่ริม-สะเมิง อ.แม่ริม</t>
  </si>
  <si>
    <t>ชุมชน อบต.โป่งแยง</t>
  </si>
  <si>
    <t>บ่อขยะอบต.โป่งแยง หมู่2</t>
  </si>
  <si>
    <t>บ้านโป่งแยงนอก หมู่ 2 ถ.แม่ริม-สะเมิง อ.แม่ริม</t>
  </si>
  <si>
    <t>บ่อขยะอบต.โป่งแยง หมู่4</t>
  </si>
  <si>
    <t>บ้านกองแหะ หมู่ 4 ถ.แม่ริม-สะเมิง อ.แม่ริม</t>
  </si>
  <si>
    <t>บ่อขยะอบต.โป่งแยง หมู่6</t>
  </si>
  <si>
    <t xml:space="preserve">บ้านแม่สาใหม่ หมู่ 6 ถ.แม่ริม-สะเมิง ต.โป่งแยง อ.แม่ริม </t>
  </si>
  <si>
    <t>บ่อขยะอบต.โป่งแยง หมู่7</t>
  </si>
  <si>
    <t>บ้านบวกจัน หมู่ 7 ถ.แม่ริม-สะเมิง ต.โป่งแยง อ.แม่ริม</t>
  </si>
  <si>
    <t>บ่อขยะอบต.โป่งแยง หมู่8</t>
  </si>
  <si>
    <t>บ้านบวกเต๋ย หมู่ 8 ถ.แม่ริม-สะเมิง ต.โป่งแยง อ.แม่ริม</t>
  </si>
  <si>
    <t>บ่อขยะอบต.โป่งแยง หมู่9</t>
  </si>
  <si>
    <t>บ้านผานกกก หมู่ 9 ถ.แม่ริม-สะเมิง ต.โป่งแยง อ.แม่ริม</t>
  </si>
  <si>
    <t>บ่อขยะอบต.สะลวง หมู่2</t>
  </si>
  <si>
    <t>บ้านสะลวงใน หมู่ 2 ต.สะลวง อ.แม่ริม</t>
  </si>
  <si>
    <t>ชุมชน อบต.สะลวง</t>
  </si>
  <si>
    <t>บ่อขยะอบต.สะลวง หมู่3</t>
  </si>
  <si>
    <t>บ้านสะลวงนอก หมู่ 3 ต.สะลวง อ.แม่ริม</t>
  </si>
  <si>
    <t>บ่อขยะอบต.สะลวง หมู่4</t>
  </si>
  <si>
    <t>บ้านกาดฮาว หมู่ 4 ต.สะลวง อ.แม่ริม</t>
  </si>
  <si>
    <t>บ่อขยะอบต.ดอยลาง</t>
  </si>
  <si>
    <t xml:space="preserve">บ้านปางต้นค้อง หมู่ 1 ต.มะลิกา อ.แม่อาย </t>
  </si>
  <si>
    <t>อบต.ดอยลาง</t>
  </si>
  <si>
    <t>2 งาน</t>
  </si>
  <si>
    <t>บ่อขยะอบต.แม่ทะลบ</t>
  </si>
  <si>
    <t xml:space="preserve">บ้านใหม่พัฒนา หมู่ 6 ต.แม่ทะลบ อ.ไชยปราการ </t>
  </si>
  <si>
    <t>ชุมชน อบต.แม่ทะลบ</t>
  </si>
  <si>
    <t>บ่อขยะอบต.ศรีดงเย็น หมู่11</t>
  </si>
  <si>
    <t xml:space="preserve">บ้านกิ่วจำปา หมู่11 ต.ศรีดงเย็น อ.ไชยปราการ </t>
  </si>
  <si>
    <t>ชุมชน อบต.ศรีดงเย็น</t>
  </si>
  <si>
    <t>บ่อขยะทต.จอมทอง</t>
  </si>
  <si>
    <t xml:space="preserve">หมู่ 15 ต.ข่วงเปา อ.จอมทอง </t>
  </si>
  <si>
    <t>ทต.จอมทอง</t>
  </si>
  <si>
    <t>บ่อขยะอบต.แม่สอย หมู่1</t>
  </si>
  <si>
    <t xml:space="preserve">บ้านหนองคัน หมู่ 1 ต.แม่สอย อ.จอมอทง </t>
  </si>
  <si>
    <t>ชุมชน อบต.แม่สอย</t>
  </si>
  <si>
    <t>บ่อขยะอบต.แม่สอย หมู่2</t>
  </si>
  <si>
    <t xml:space="preserve">บ้านวังน้ำหยาด หมู่ 2 ต.แม่สอย อ.จอมทอง </t>
  </si>
  <si>
    <t>บ่อขยะอบต.แม่สอย หมู่3</t>
  </si>
  <si>
    <t xml:space="preserve">ป่าช้าหลวง หมู่3 ต.แม่สอย อ.จอมทอง </t>
  </si>
  <si>
    <t>บ่อขยะอบต.แม่สอย หมู่5</t>
  </si>
  <si>
    <t xml:space="preserve">บ้านโรงวัว หมู่ 5 ต.แม่สอย อ.จอมทอง </t>
  </si>
  <si>
    <t>บ่อขยะอบต.แม่สอย หมู่7</t>
  </si>
  <si>
    <t xml:space="preserve">บ้านสบสอย หมู่ 7 ต.แม่สอย อ.จอมทอง </t>
  </si>
  <si>
    <t>บ่อขยะอบต.แม่สอย หมู่11</t>
  </si>
  <si>
    <t xml:space="preserve">บ้านห้วยห้า หมู่ 11 ต.แม่สอย อ.จอมทอง </t>
  </si>
  <si>
    <t>บ่อขยะอบต.ดอยเต่า หมู่1</t>
  </si>
  <si>
    <t xml:space="preserve">บ้านถิ่นสำราญ หมู่ 1 ต.ดอยเต่า อ.ดอยเต่า </t>
  </si>
  <si>
    <t>ชุมชน ต.ดอยเต่า</t>
  </si>
  <si>
    <t>บ่อขยะอบต.ดอยเต่า หมู่4</t>
  </si>
  <si>
    <t xml:space="preserve">บ้านฉิมพลี หมู่ 4 ต.ดอยเต่า อ.ดอยเต่า </t>
  </si>
  <si>
    <t>บ่อขยะอบต.ดอยเต่า หมู่7</t>
  </si>
  <si>
    <t xml:space="preserve">บ้านสันติสุข หมู่ 7 ต.ดอยเต่า อ.ดอยเต่า </t>
  </si>
  <si>
    <t>บ่อขยะอบต.โปงทุ่ง หมู่1</t>
  </si>
  <si>
    <t xml:space="preserve">บ้านเกาะหลวง หมู่ 1 ต.โปงทุ่ง อ.ดอยเต่า </t>
  </si>
  <si>
    <t>ชุมชน ต.โป่งทุ่ง</t>
  </si>
  <si>
    <t>บ่อขยะอบต.โปงทุ่ง หมู่2 (เก่า)</t>
  </si>
  <si>
    <t>บ้านสันบ่อเย็น หมู่ 2 ต.โปงทุ่ง อ.ดอยเต่า บ่อ 2 ใหม่.</t>
  </si>
  <si>
    <t>บ่อขยะอบจ.เชียงใหม่</t>
  </si>
  <si>
    <t xml:space="preserve">บ้านป่าตึงน้อย  ต.ป่าป้อง อ.ดอยสะเก็ด จ.เชียงใหม่ </t>
  </si>
  <si>
    <t>วีพีเอ็น คอลเล็คชั่นส์ จำกัด</t>
  </si>
  <si>
    <t>บ่อขยะทต.แสนไห หมู่1</t>
  </si>
  <si>
    <t xml:space="preserve">บ้านสันดวงดี หมู่ 1 ต.แสนไห อ.เวียงแหง </t>
  </si>
  <si>
    <t>ทต.แสนไห</t>
  </si>
  <si>
    <t>บ่อขยะทต.แสนไห หมู่2</t>
  </si>
  <si>
    <t xml:space="preserve">บ้านสามปู หมู่ 2 ต.แสนไห อ.เวียงแหง </t>
  </si>
  <si>
    <t>บ่อขยะทต.แสนไห หมู่3 (เก่า)</t>
  </si>
  <si>
    <t xml:space="preserve">บ้านม่วงป๊อก หมู่ 3 ต.แสนไห อ.เวียงแหง </t>
  </si>
  <si>
    <t>บ่อขยะทต.แสนไห หมู่3 (ใหม่)</t>
  </si>
  <si>
    <t>บ้านม่วงป๊อก หมู่ 3 ต.แสนไหน อ.เวียงแหง  (บ่อใหม่)</t>
  </si>
  <si>
    <t>บ่อขยะทต.แสนไห หมู่4</t>
  </si>
  <si>
    <t xml:space="preserve">บ้านมหาธาตุ หมู่ 4 ต.แสนไห อ.เวียงแหง </t>
  </si>
  <si>
    <t>บ่อขยะทต.แสนไห หมู่5</t>
  </si>
  <si>
    <t>บ้านปางป๋อ หมู่ 5 ต.แสนไห อ.เวียงแหง จ.เชียงใหม่</t>
  </si>
  <si>
    <t>บ่อขยะอบต.เปียงหลวง หมู่3</t>
  </si>
  <si>
    <t xml:space="preserve">บ้านใหม่มะกายยอน หมู่3 ต.เปียงหลวง อ.เวียงแหง </t>
  </si>
  <si>
    <t>อบต.เปียงหลวง</t>
  </si>
  <si>
    <t>บ่อขยะอบต.เปียงหลวง หมู่4</t>
  </si>
  <si>
    <t xml:space="preserve">บ้านม่วงเครือ หมู่4 ต.เปียงหลวง อ.เวียงแหง </t>
  </si>
  <si>
    <t>บ่อขยะอบต.เมืองแหง หมู่1</t>
  </si>
  <si>
    <t xml:space="preserve">หมู่1 แม่หาด  ต.เมืองแหง อ.เวียงแหง </t>
  </si>
  <si>
    <t>อบต.เมืองแหง</t>
  </si>
  <si>
    <t>บ่อขยะอบต.เมืองแหง หมู่2</t>
  </si>
  <si>
    <t xml:space="preserve">หมู่2 กองลม  ต.เมืองแหง อ.เวียงแหง </t>
  </si>
  <si>
    <t>บ่อขยะอบต.เมืองแหง หมู่12</t>
  </si>
  <si>
    <t xml:space="preserve">หมู่12 แม่แตะ ต.เมืองแหง อ.เวียงแหง </t>
  </si>
  <si>
    <t>บ่อขยะอบต.น้ำบ่อหลวง หมู่4</t>
  </si>
  <si>
    <t xml:space="preserve">บ้านจอมแจ้ง หมู่ 4 ต.น้ำบ่อหลวง อ.สันป่าตอง </t>
  </si>
  <si>
    <t>ชุมชน ต.น้ำบ่อหลวง</t>
  </si>
  <si>
    <t>บ่อขยะอบต.น้ำบ่อหลวง หมู่6</t>
  </si>
  <si>
    <t xml:space="preserve">บ้านหนองไหว หมู่ 6 ต.น้ำบ่อหลวง อ.สันป่าตอง </t>
  </si>
  <si>
    <t>บ่อขยะทต.เวียงฝาง</t>
  </si>
  <si>
    <t>617 หมู่ 13 ต.เวียงฝาง อ.ฝาง จ.เชียงใหม่</t>
  </si>
  <si>
    <t>ทต.เวียงฝาง</t>
  </si>
  <si>
    <t>บ่อขยะทต.อมก๋อย</t>
  </si>
  <si>
    <t>หมู่ 1 ต.อมก๋อย อ.อมก๋อย จ.เชียงใหม่</t>
  </si>
  <si>
    <t>ทต.อมก๋อย</t>
  </si>
  <si>
    <t>บ่อขยะอบต.ยางเปียง หมู่13</t>
  </si>
  <si>
    <t xml:space="preserve">บ้านดอย หมู่ 13 ต.ยางเปียง อ.อมก๋อย </t>
  </si>
  <si>
    <t>ชุมชน ต.ยางเปียง</t>
  </si>
  <si>
    <t>บ่อขยะอบต.ยางเปียง หมู่16</t>
  </si>
  <si>
    <t xml:space="preserve">บ้านยางเปียงใต้ หมู่ 16 ต.ยางเปียง อ.อมก๋อย </t>
  </si>
  <si>
    <t>ชุมชน อบต.ยางเปียง</t>
  </si>
  <si>
    <t>บ่อขยะอบต.ยางเปียง หมู่2</t>
  </si>
  <si>
    <t xml:space="preserve">บ้านยางเปียง หมู่ 2 ต.ยางเปียง อ.อมก๋อย </t>
  </si>
  <si>
    <t>บ่อขยะทต.บ่อหลวง หมู่3 (ใหม่)</t>
  </si>
  <si>
    <t xml:space="preserve">บ้านขุน หมู่ 3 ต.บ่อหลวง อ.ฮอด </t>
  </si>
  <si>
    <t>ทต.บ่อหลวง</t>
  </si>
  <si>
    <t>บ่อขยะบจก.ท่าเชียงทอง (เขต พท.อบต.บ้านตาล)</t>
  </si>
  <si>
    <t xml:space="preserve">เลขที่ 209 หมู่ 7 ตำบลบ้านตาล  อำเภอฮอด  </t>
  </si>
  <si>
    <t>บจก.ท่าเชียงทอง</t>
  </si>
  <si>
    <t>บ่อขยะทต.สะเมิงใต้ หมู่1</t>
  </si>
  <si>
    <t xml:space="preserve">บ้านแม่สาบ หมู่ 1 ต.สะเมิงใต้ อ.สะเมิง </t>
  </si>
  <si>
    <t>ทต.สะเมิงใต้</t>
  </si>
  <si>
    <t>บ่อขยะทต.สะเมิงใต้ หมู่3</t>
  </si>
  <si>
    <t xml:space="preserve">บ้านห้วยคอก หมู่ 3 ต.สะเมิงใต้ อ.สะเมิง </t>
  </si>
  <si>
    <t>บ่อขยะทต.สะเมิงใต้ หมู่5</t>
  </si>
  <si>
    <t xml:space="preserve">บ้านทรายมูล หมู่ 5 ต.สะเมิงใต้ อ.สะเมิง </t>
  </si>
  <si>
    <t>บ่อขยะอบต.แม่สาบ หมู่4</t>
  </si>
  <si>
    <t xml:space="preserve">บ้านปางเติม หมู่ 4 ต.แม่สาบ อ.สะเมิง </t>
  </si>
  <si>
    <t>ชุมชน อบต.แม่สาบ</t>
  </si>
  <si>
    <t>บ่อขยะอบต.แม่สาบ หมู่6</t>
  </si>
  <si>
    <t xml:space="preserve">บ้านขุนสาบ หมู่ 6 ต.แม่สาบ อ.สะเมิง </t>
  </si>
  <si>
    <t>บ่อขยะอบต.แม่สาบ หมู่10</t>
  </si>
  <si>
    <t xml:space="preserve">บ้านทุ่งยาว หมู่ 10 ต.แม่สาบ อ.สะเมิง </t>
  </si>
  <si>
    <t>บ่อขยะอบต.ออนกลาง หมู่9</t>
  </si>
  <si>
    <t xml:space="preserve">บ้านออนกลางใต้ หมู่ 9 ต.ออนกลาง อ.แม่ออน </t>
  </si>
  <si>
    <t>อบต.ออนกลาง</t>
  </si>
  <si>
    <t>บ่อขยะอบต.ออนกลาง หมู่8</t>
  </si>
  <si>
    <t xml:space="preserve">บ้านออนกลาง หมู่ 8 ต.ออนกลาง อ.แม่ออน </t>
  </si>
  <si>
    <t>บ่อขยะอบต.ออนเหนือ หมู่2</t>
  </si>
  <si>
    <t xml:space="preserve">บ้านหนองหอย หมู่ 2 ต.ออนเหนือ อ.แม่ออน </t>
  </si>
  <si>
    <t>อบต.ออนเหนือ</t>
  </si>
  <si>
    <t>บ่อขยะอบต.ออนเหนือ หมู่5</t>
  </si>
  <si>
    <t xml:space="preserve">บ้านหัวฝาย หมู่ 5 ต.ออนเหนือ อ.แม่ออน </t>
  </si>
  <si>
    <t>บ่อขยะอบต.ออนเหนือ หมู่8</t>
  </si>
  <si>
    <t xml:space="preserve">บ้านออนหลวย หมู่ 8 ต.ออนเหนือ อ.แม่ออน </t>
  </si>
  <si>
    <t>บ่อขยะอบต.ออนเหนือ หมู่10</t>
  </si>
  <si>
    <t xml:space="preserve">บ้านแม่ป่าขาง หมู่ 10 ต.ออนเหนือ อ.แม่ออน </t>
  </si>
  <si>
    <t>บ่อขยะอบต.บ้านเป้า หมู่1</t>
  </si>
  <si>
    <t>บ้านแม่โจ้ หมู่ 1 ต.บ้านเป้า อ.แม่แตง จ.เชียงใหม่</t>
  </si>
  <si>
    <t>อบต.บ้านเป้า</t>
  </si>
  <si>
    <t xml:space="preserve"> N/A </t>
  </si>
  <si>
    <t>บ่อขยะอบต.บ้านเป้า หมู่2</t>
  </si>
  <si>
    <t>บ้านแม่เลิม หมู่2 ต.บ้านเป้า อ.แม่แตง จ.เชียงใหม่</t>
  </si>
  <si>
    <t>บ่อขยะอบต.บ้านเป้า หมู่3</t>
  </si>
  <si>
    <t>บ้านสบเลิม หมู่ 3 ต.บ้านเป้า อ.แม่แตง จ.เชียงใหม่</t>
  </si>
  <si>
    <t>บ่อขยะอบต.บ้านเป้า หมู่4</t>
  </si>
  <si>
    <t>บ้านเป้า หมู่ 4 ต.บ้านเป้า อ.แม่แตง จ.เชียงใหม่</t>
  </si>
  <si>
    <t>บ่อขยะอบต.บ้านเป้า หมู่5</t>
  </si>
  <si>
    <t>บ้านแพะ หมู่ 5 ต.บ้านเป้า อ.แม่แตง จ.เชียงใหม่</t>
  </si>
  <si>
    <t>บ่อขยะอบต.บ้านเป้า หมู่6</t>
  </si>
  <si>
    <t>บ้านก้างหงส์ หมู่ 6 ต.บ้านเป้า อ.แม่แตง จ.เชียงใหม่</t>
  </si>
  <si>
    <t>บ่อขยะอบต.บ้านเป้า หมู่7</t>
  </si>
  <si>
    <t>บ้านดง หมู่ 7 ต.บ้านเป้า อ.แม่แตง จ.เชียงใหม่</t>
  </si>
  <si>
    <t>บ่อขยะอบต.ดอนแก้ว หมู่6</t>
  </si>
  <si>
    <t>สุสานบ้านป่ารวก หมู่ 6 ต.ดอนแก้ว อ.แม่ริม จ.เชียงใหม่</t>
  </si>
  <si>
    <t>อบต.ดอนแก้ว</t>
  </si>
  <si>
    <t>บ่อขยะอบต.ดอนแก้ว หมู่4</t>
  </si>
  <si>
    <t>สุสานบ้านป่าแงะ หมู่ 4 ต.ดอนแก้ว อ.แม่ริม  จ.เชียงใหม่</t>
  </si>
  <si>
    <t>บ่อขยะอบต.สะลวง หมู่1</t>
  </si>
  <si>
    <t>บ้านนาหก หมู่ 1 ต.สะลวง อ.แม่ริม จ.เชียงใหม่</t>
  </si>
  <si>
    <t>บ่อขยะอบต.บงตัน หมู่2 (เก่า)</t>
  </si>
  <si>
    <t>บ้านโท้ง หมู่ 2 ถ.ฮอด-ดอยเต่า ต.บงตัน อ.ดอยเต่า จ.เชียงใหม่ บ่อ 1 เก่าเต็ม</t>
  </si>
  <si>
    <t>ชุมชน ต.บงตัน</t>
  </si>
  <si>
    <t>บ่อขยะอบต.บงตัน หมู่2 (ใหม่)</t>
  </si>
  <si>
    <t>บ้านโท้ง หมู่ 2 ถ.ฮอด-ดอยเต่า ต.บงตัน อ.ดอยเต่า จ.เชียงใหม่ บ่อ 2 ใหม่</t>
  </si>
  <si>
    <t>บ่อขยะอบต.บงตัน หมู่4</t>
  </si>
  <si>
    <t>บ้านหนองผักบุ้ง หมู่4 ถ.ฮอด-ดอยเต่า ต.บงตัน อ.ดอยเต่า จ.เชียงใหม่</t>
  </si>
  <si>
    <t>บ่อขยะอบต.บงตัน หมู่5</t>
  </si>
  <si>
    <t>บ้านบงตัน หมู่ 5 ถ.ฮอด-ดอยเต่า ต.บงตัน อ.ดอยเต่า จ.เชียงใหม่</t>
  </si>
  <si>
    <t>บ่อขยะอบต.โปงทุ่ง หมู่2 (ใหม่)</t>
  </si>
  <si>
    <t>บ้านสันบ่อเย็น หมู่ 2 ต.โปงทุ่ง อ.ดอยเต่า จ.เชียงใหม่ บ่อ 1 เก่า หลัง อบต.</t>
  </si>
  <si>
    <t>บ่อขยะอบต.โปงทุ่ง หมู่5</t>
  </si>
  <si>
    <t>บ้านโปงทุ่ง หมู่ 5 ต.โปงทุ่ง อ.ดอยเต่า จ.เชียงใหม่</t>
  </si>
  <si>
    <t>บ่อขยะอบต.โปงทุ่ง หมู่6</t>
  </si>
  <si>
    <t>บ้านงิ้วสูง หมู่ 6 ต.โปงทุ่ง อ.ดอยเต่า จ.เชียงใหม่</t>
  </si>
  <si>
    <t>บ่อขยะทต.บ่อหลวง หมู่8</t>
  </si>
  <si>
    <t>บ้านกิ่วลม หมู่ 8 ต.บ่อหลวง อ.ฮอด จ.เชียงใหม่</t>
  </si>
  <si>
    <t>บ่อขยะทต.บ่อหลวง หมู่1</t>
  </si>
  <si>
    <t>บ้านบ่อหลวง หมู่ 1 ต.บ่อหลวง อ.ฮอด จ.เชียงใหม่</t>
  </si>
  <si>
    <t>บ่อขยะทต.บ่อหลวง หมู่2</t>
  </si>
  <si>
    <t>บ้านวังกอง หมู่ 2 ต.บ่อหลวง อ.ฮอด จ.เชียงใหม่</t>
  </si>
  <si>
    <t>บ่อขยะทต.บ่อหลวง หมู่3 (เก่า)</t>
  </si>
  <si>
    <t xml:space="preserve">บ้านขุน หมู่ 3 ต.บ่อหลวง อ.ฮอด จ.เชียงใหม่ </t>
  </si>
  <si>
    <t>บ่อขยะอบต.บ่อแก้ว</t>
  </si>
  <si>
    <t>บ้านป่าเกี๊ยะนอกหมู่ 1 ต.บ่อแก้ว อ.สะเมิง จ.เชียงใหม่</t>
  </si>
  <si>
    <t>ชุมชน อบต.บ่อแก้ว</t>
  </si>
  <si>
    <t>บ่อขยะอบต.ออนกลาง หมู่6</t>
  </si>
  <si>
    <t>หมู่ 6 ต.ออนกลาง อ.แม่ออน จ.เชียงใหม่</t>
  </si>
  <si>
    <t>บ่อขยะอบต.ออนกลาง หมู่5</t>
  </si>
  <si>
    <t>บ้านป่าตัน หมู่ 5 ต.ออนกลาง อ.แม่ออน จ.เชียงใหม่</t>
  </si>
  <si>
    <t>บ่อขยะอบต.ออนกลาง หมู่7</t>
  </si>
  <si>
    <t>บ้านออนกลางเหนือ หมู่ 7 ต.ออนกลาง อ.แม่ออน จ.เชียงใหม่</t>
  </si>
  <si>
    <t>บ่อขยะอบต.ออนกลาง หมู่4</t>
  </si>
  <si>
    <t>บ้านวาก หมู่ 4 ต.ออนกลาง อ.แม่ออน จ.เชียงใหม่</t>
  </si>
  <si>
    <t>บ่อขยะอบต.ออนกลาง หมู่1</t>
  </si>
  <si>
    <t>บ้านทุ่งเหล่า หมู่ 1 ต.ออนกลาง อ.แม่ออน จ.เชียงใหม่</t>
  </si>
  <si>
    <t>บ่อขยะทม.เมืองแกนพัฒนา</t>
  </si>
  <si>
    <t>หมู่ 6 ต.อินทขิล อ.แม่แตง จ.เชียงใหม่</t>
  </si>
  <si>
    <t>ทม.เมืองแกน</t>
  </si>
  <si>
    <t>บ่อขยะทม.แม่โจ้</t>
  </si>
  <si>
    <t>เช่าที่ดิน ต.หนองหาร  อ.สันทราย จ.เชียงใหม่</t>
  </si>
  <si>
    <t>ทม.แม่โจ้</t>
  </si>
  <si>
    <t xml:space="preserve">บ่อขยะทต.สันกำแพง </t>
  </si>
  <si>
    <t>หมู่3 ต.สันกำแพง อ.สันกำแพง จ.เชียงใหม่</t>
  </si>
  <si>
    <t>ทต.สันกำแพง</t>
  </si>
  <si>
    <t>บ่อขยะทต.แม่อาย</t>
  </si>
  <si>
    <t>หมู่ 9 ต.มะลิกา อ.แม่อาย จ.เชียงใหม่</t>
  </si>
  <si>
    <t>ทต.แม่อาย</t>
  </si>
  <si>
    <t>บ่อขยะทต.ท่าเดื่อ</t>
  </si>
  <si>
    <t>บ.แปลง 8 หมู่ 2  ต.ท่าเดื่อ อ.ดอยเต่า จ.เชียงใหม่</t>
  </si>
  <si>
    <t>สหกรณ์นิคมเขื่อนภูมิพล</t>
  </si>
  <si>
    <t>บ่อขยะทต.เวียงพร้าว</t>
  </si>
  <si>
    <t>หมู่ 4 ต.เวียง อ.พร้าว จ.เชียงใหม่</t>
  </si>
  <si>
    <t>ทต.เวียงพร้าว</t>
  </si>
  <si>
    <t>สถานีขนถ่ายทน.เชียงใหม่</t>
  </si>
  <si>
    <t xml:space="preserve">ถนนหายยา ต.หายยา อ.เมือง จ.เชียงใหม่ +จ้างเอกชน </t>
  </si>
  <si>
    <t>ทน.เชียงใหม่</t>
  </si>
  <si>
    <t>สถานีขนถ่ายทต.ช้างเผือก</t>
  </si>
  <si>
    <t xml:space="preserve">หมู่ 2 ต.ช้างเผือก อ.เมือง จ.เชียงใหม่+จ้างเอกชน </t>
  </si>
  <si>
    <t>ทต.ช้างเผือก</t>
  </si>
  <si>
    <t>บ่อขยะทต.สันมหาพน</t>
  </si>
  <si>
    <t>สวนป่าอินทขิล หมู่ 6 ต.สันมหาพน อ.แม่แตง จ.เชียงใหม่</t>
  </si>
  <si>
    <t>ทต.สันมหาพน</t>
  </si>
  <si>
    <t>จังหวัดเชียงราย</t>
  </si>
  <si>
    <t>ศูนย์กำจัดขยะมูลฝอยแบบครบวงจรแม่สาย</t>
  </si>
  <si>
    <t>บ้านป่าเหมือดรุ่งเจริญ หมู่ 5 ต.เวียงพางคำ อ.แม่สาย จ.เชียงราย</t>
  </si>
  <si>
    <t xml:space="preserve">บริษัท วรรธน์สรร จำกัด </t>
  </si>
  <si>
    <t>บ่อขยะทต.แม่ลาว (ใน พท. ทต.ดงมะดะ)</t>
  </si>
  <si>
    <t xml:space="preserve">ที่สาธารณะประโยชน์บ้านแพะ  หมู่9 ต.ดงมะดะ อ.แม่ลาว จ.เชียงราย </t>
  </si>
  <si>
    <t>ทต.แม่ลาว</t>
  </si>
  <si>
    <t>บ่อขยะทต.ป่าตาล (เอกชน)</t>
  </si>
  <si>
    <t>โรงคัดแยกขยะมูลฝอย ต.ป่าตาล อ.ขุนตาล จ.เชียงราย</t>
  </si>
  <si>
    <t>ทต.ป่าตาล</t>
  </si>
  <si>
    <t>บ่อขยะทต.ป่าแงะ</t>
  </si>
  <si>
    <t>บ้านหนองสองห้อง หมู่ 8 ต.ป่าแงะ อ.ป่าแดด จ.เชียงราย</t>
  </si>
  <si>
    <t>ทต.ป่าแงะ</t>
  </si>
  <si>
    <t>บ่อขยะทต.เวียงชัย</t>
  </si>
  <si>
    <t>บ้านชัยภูมิ หมู่10 ต.เวียงชัย อ.เวียงชัย จ.เชียงราย</t>
  </si>
  <si>
    <t>ทต.เวียงชัย</t>
  </si>
  <si>
    <t>บ่อขยะทต.เมืองพาน</t>
  </si>
  <si>
    <t>บ้านฮ่องหลง หมู่ 16 ต.เมืองพาน อ.พาน จ.เชียงราย</t>
  </si>
  <si>
    <t>ทต.เมืองพาน</t>
  </si>
  <si>
    <t>บ่อขยะทต.แม่สรวย</t>
  </si>
  <si>
    <t>บ้านร้องเจริญ หมู่7 ต.แม่สรวย อ.แม่สรวย จ.เชียงราย</t>
  </si>
  <si>
    <t>ทต.แม่สรวย</t>
  </si>
  <si>
    <t>บ่อขยะทต.ศรีโพธิเงิน</t>
  </si>
  <si>
    <t>ม่อนป่าเหียง บ้านศรีโพธิ์เงิน หมู่ 1 ต.ศรีโพธิเงิน อ.ป่าแดด จ.เชียงราย</t>
  </si>
  <si>
    <t>ทต.ศรีโพธิเงิน</t>
  </si>
  <si>
    <t>บ่อขยะทต.บ้านดู่</t>
  </si>
  <si>
    <t>หมู่6 ต.บ้านดู่ อ.เมือง จ.เชียงราย</t>
  </si>
  <si>
    <t>ทต.บ้านดู่</t>
  </si>
  <si>
    <t>บ่อขยะทต.นางแล (เตาเผา)</t>
  </si>
  <si>
    <t>บ้านนางแลเหนือ ต.นาแล อ.เมือง จ.เชียงราย</t>
  </si>
  <si>
    <t>ชุมชน ทต.นางแล</t>
  </si>
  <si>
    <t>บ่อขยะทต.บ้านเหล่า</t>
  </si>
  <si>
    <t>หมู่11 ต.ทุ่งก่อ อ.เวียงเชียงรุ้ง จ.เชียงราย</t>
  </si>
  <si>
    <t>ทต.บ้านเหล่า</t>
  </si>
  <si>
    <t>บ่อขยะทต.แม่จัน</t>
  </si>
  <si>
    <t>บ้านหนองแว่น หมู่9 ต.แม่จัน อ.แม่จัน จ.เชียงราย</t>
  </si>
  <si>
    <t>ทต.แม่จัน</t>
  </si>
  <si>
    <t>บ่อขยะทต.แม่คำ</t>
  </si>
  <si>
    <t>บ้านแม่คำสบเปิน หมู่ 1 ต.แม่คำ อ.แม่จัน จ.เชียงราย</t>
  </si>
  <si>
    <t>ทต.แม่คำ</t>
  </si>
  <si>
    <t>บ่อขยะทต.ไม้ยา</t>
  </si>
  <si>
    <t>บ้านสันโค้ง หมู่ 8 ต.ไม้ยา อ.พญาเม็งราย จ.เชียงราย</t>
  </si>
  <si>
    <t>ทต.ไม้ยา</t>
  </si>
  <si>
    <t>บ่อขยะอบต.แม่สลองนอก</t>
  </si>
  <si>
    <t>บ้านสันติคีรี หมู่1 ต.แม่สลวงนอก อ.แม่ฟ้าหลวง จ.เชียงราย</t>
  </si>
  <si>
    <t>ชุมชนอบต.แม่สลองนอก</t>
  </si>
  <si>
    <t>บ่อขยะทต.บ้านปล้อง</t>
  </si>
  <si>
    <t>หมู่3 ต.ปล้อง อ.เทิง จ.เชียงราย จ.เชียงราย</t>
  </si>
  <si>
    <t>ทต.บ้านปล้อง</t>
  </si>
  <si>
    <t>บ่อขยะทต.สันมะค่า</t>
  </si>
  <si>
    <t>หมู่6 ถ.ป่าแดด-จุน ต.สันมะค่า อ.ป่าแดด จ.เชียงราย</t>
  </si>
  <si>
    <t>ทต.สันมะค่า</t>
  </si>
  <si>
    <t>บ่อขยะอบต.เทอดไทย หมู่1</t>
  </si>
  <si>
    <t>เทอดไทย หมู่1 ต.เทอดไทย บ่อ 1 อ.แม่ฟ้าหลวง จ.เชียงราย</t>
  </si>
  <si>
    <t>อบต.เทอดไทย</t>
  </si>
  <si>
    <t>บ่อขยะอบต.เทอดไทย หมู่15</t>
  </si>
  <si>
    <t>บ้านผาจี หมู่15 ต.เทอดไทย อ.แม่ฟ้าหลวง จ.เชียงราย</t>
  </si>
  <si>
    <t>บ่อขยะทน.เชียงราย</t>
  </si>
  <si>
    <t>บ้านดงป่าเหมี้ยง ถ.เชียงราย-เถิง ต.ห้วยสัก อ.เมือง จ.เชียงราย</t>
  </si>
  <si>
    <t>ทน.เชียงราย</t>
  </si>
  <si>
    <t>บ่อขยะทต.ครึ่ง หมู่10 (บ้านครึ่งเหนือ)</t>
  </si>
  <si>
    <t>บ้านครึ่งเหนือ-ไชยปราการ หมู่ที่ 10 ต.ครึ่ง อ.เชียงของ จ.เชียงราย</t>
  </si>
  <si>
    <t>ชุมชนทต.ครึ่ง</t>
  </si>
  <si>
    <t>บ่อขยะทต.ครึ่ง หมู่10 (บ้านครึ่งใต้)</t>
  </si>
  <si>
    <t>บ้านครึ่งใต้-ประขาภิวัฒน์ หมู่ที่ 10 ต.ครึ่ง อ.เชียงของ จ.เชียงราย</t>
  </si>
  <si>
    <t>บ่อขยะทต.ครึ่ง หมู่5</t>
  </si>
  <si>
    <t>บ้านศรีลานนา หมู่ที่ 5 ต.ครึ่ง อ.เชียงของ จ.เชียงราย</t>
  </si>
  <si>
    <t>บ่อขยะทต.ครึ่ง หมู่6</t>
  </si>
  <si>
    <t>บ้านตอง หมู่ที่ 6 ต.ครึ่ง อ.เชียงของ จ.เชียงราย</t>
  </si>
  <si>
    <t>บ่อขยะอบต.แม่ลอย หมู่1</t>
  </si>
  <si>
    <t>บ้านหนองข่วง หมู่1 ต.แม่ลอย อ.เทิง จ.เชียงราย</t>
  </si>
  <si>
    <t xml:space="preserve">ชุมชน อบต.แม่ลอย </t>
  </si>
  <si>
    <t>บ่อขยะอบต.แม่ลอย หมู่2</t>
  </si>
  <si>
    <t>บ้านเกี๋ยงดอย หมุ่ที่ 2 ต.แม่ลอย อ.เทิง จ.เชียงราย</t>
  </si>
  <si>
    <t>บ่อขยะอบต.แม่ลอย หมู่4</t>
  </si>
  <si>
    <t>บ้านห้วยน่าน หมู่4 ต.แม่ลอย อ.เทิง จ.เชียงราย</t>
  </si>
  <si>
    <t>บ่อขยะอบต.แม่ลอย หมู่5</t>
  </si>
  <si>
    <t>บ้านแม่ลอยไร่ หมู่ 5ต.แม่ลอย อ.เทิง จ.เชียงราย</t>
  </si>
  <si>
    <t>บ่อขยะอบต.แม่ลอย หมู่6</t>
  </si>
  <si>
    <t>บ้านแม่ลอยไร่ใต้ หมู่6 ต.แม่ลอย อ.เทิง จ.เชียงราย</t>
  </si>
  <si>
    <t>บ่อขยะอบต.แม่ลอย หมู่9</t>
  </si>
  <si>
    <t>บ้านจำไคร้ หมู่ที่ 9 ต.แม่ลอย อ.เทิง จ.เชียงราย</t>
  </si>
  <si>
    <t>บ่อขยะอบต.แม่ลอย หมู่12</t>
  </si>
  <si>
    <t>บ้านศิริมงคล หมู่ 12 ต.แม่ลอย อ.เทิง จ.เชียงราย</t>
  </si>
  <si>
    <t>บ่อขยะอบต.แม่ลอย หมู่13</t>
  </si>
  <si>
    <t>บ้านเกี๋ยงดอยเจริญราษฎร์ หมู่13 ต.แม่ลอย อ.เทิง จ.เชียงราย</t>
  </si>
  <si>
    <t>บ่อขยะอบต.ป่าหุ่ง หมู่1</t>
  </si>
  <si>
    <t>หมู่ที่ 1 ต.ป่าหุ่ง อ.พาน จ.เชียงราย</t>
  </si>
  <si>
    <t>อบต.ป่าหุ่ง</t>
  </si>
  <si>
    <t>บ่อขยะอบต.ป่าหุ่ง หมู่2</t>
  </si>
  <si>
    <t>หมู่ที่ 2 ต.ป่าหุ่ง อ.พาน จ.เชียงราย</t>
  </si>
  <si>
    <t>บ่อขยะอบต.ป่าหุ่ง หมู่16</t>
  </si>
  <si>
    <t>หมู่ที่ 16 ต.ป่าหุ่ง อ.พาน จ.เชียงราย</t>
  </si>
  <si>
    <t>บ่อขยะทต.สิริเวียงชัย</t>
  </si>
  <si>
    <t>ต.ศิริเวียงชัย อ.พาน จ.เชียงราย</t>
  </si>
  <si>
    <t>ทต.สิริเวียงชัย</t>
  </si>
  <si>
    <t>บ่อขยะทต.ห้วยไคร้</t>
  </si>
  <si>
    <t>บ้านห้วยไคร้เหนือ หมู่ 11 ต.ห้วยไคร้ อ.แม่สาย จ.เชียงราย</t>
  </si>
  <si>
    <t>ทต.ห้วยไคร้</t>
  </si>
  <si>
    <t>63-2-0</t>
  </si>
  <si>
    <t>บ่อขยะทต.จันจว้า</t>
  </si>
  <si>
    <t>หมู่1 ต.จันจว้าใต้ อ.แม่จัน จ.เชียงราย</t>
  </si>
  <si>
    <t>ทต.จันจว้า</t>
  </si>
  <si>
    <t>16-0-75</t>
  </si>
  <si>
    <t>บ่อขยะอบต.แม่เปา หมู่1</t>
  </si>
  <si>
    <t>บ้านสันเจริญ หมู่ 1 ต.แม่เปา อ.พญาเม็งราย จ.เชียงราย</t>
  </si>
  <si>
    <t>ชุมชน อบต.แม่เปา</t>
  </si>
  <si>
    <t>0-2-0</t>
  </si>
  <si>
    <t>บ่อขยะอบต.แม่เปา หมู่14</t>
  </si>
  <si>
    <t>บ้านสบเปาใหม่ หมู่14 ต.แม่เปา อ.พญาเม็งราย จ.เชียงราย</t>
  </si>
  <si>
    <t>บ่อขยะทต.ม่วงยาย (บ่อ)</t>
  </si>
  <si>
    <t>หมู่5 ต.ม่วงยาย อ.เวียงแก่น จ.เชียงราย</t>
  </si>
  <si>
    <t>ทต.ม่วงยาย</t>
  </si>
  <si>
    <t>บ่อขยะทต.เมืองชุม</t>
  </si>
  <si>
    <t>ต.เมืองชุม อ.แม่จัน จ.เชียงราย</t>
  </si>
  <si>
    <t>กลุ่มวิสาหกิจแปรรูปวัสดุเหลือใช้ในชุมชนบ้านดอนแจ้ง</t>
  </si>
  <si>
    <t>บ่อขยะทต.ป่าซาง</t>
  </si>
  <si>
    <t>บ้านแม่สลองใน หมู่ 14 ต.ป่าซาง อ.แม่จัน จ.เชียงราย</t>
  </si>
  <si>
    <t>ทต.ป่าซาง</t>
  </si>
  <si>
    <t xml:space="preserve">บ่อขยะอบต.ป่าตึง </t>
  </si>
  <si>
    <t>ท่าต้นแฟน หมู่3 ต.ป่าตึง อ.แม่จัน จ.เชียงราย</t>
  </si>
  <si>
    <t>อบต.ป่าตึง</t>
  </si>
  <si>
    <t>บ่อขยะทต.บ้านต้า</t>
  </si>
  <si>
    <t>ต.บ้านต้า อ.เชียงแสน จ.เชียงราย</t>
  </si>
  <si>
    <t>ทต.บ้านต้า</t>
  </si>
  <si>
    <t>บ่อขยะทต.เวียงเชียงแสน</t>
  </si>
  <si>
    <t>บ้านเวียงเหนือ หมู่2 ต.เวียง อ.เชียงแสน (ฝั่งซ้าย) จ.เชียงราย</t>
  </si>
  <si>
    <t>ทต.เวียงเชียงแสน</t>
  </si>
  <si>
    <t>บ่อขยะทต.สันมะเค็ด</t>
  </si>
  <si>
    <t>ต.สันมะเค็ด อ.พาน จ.เชียงราย</t>
  </si>
  <si>
    <t>ทต.สันมะเค็ด</t>
  </si>
  <si>
    <t>0-0-250</t>
  </si>
  <si>
    <t xml:space="preserve">บ่อขยะอบต.ทรายขาว </t>
  </si>
  <si>
    <t>บ้านโป่งทวี หมู่ 16 ต.ทรายขาว อ.พาน จ.เชียงราย</t>
  </si>
  <si>
    <t xml:space="preserve">ชุมชน อบต.ทรายขาว </t>
  </si>
  <si>
    <t>บ่อขยะทต.พญาเม็งราย</t>
  </si>
  <si>
    <t>หมู่1 ต.เม็งราย อ.พญาเม็งราย จ.เชียงราย</t>
  </si>
  <si>
    <t>ทต.พญาเม็งราย</t>
  </si>
  <si>
    <t>บ่อขยะทต.หงาว หมู่1</t>
  </si>
  <si>
    <t>หมู่ 1 ต.หงาว อ.ป่าแดด จ.เชียงราย</t>
  </si>
  <si>
    <t>ชุมชน ทต.หงาว</t>
  </si>
  <si>
    <t>บ่อขยะทต.หงาว หมู่2</t>
  </si>
  <si>
    <t>หมู่ 2 ต.หงาว อ.ป่าแดด จ.เชียงราย</t>
  </si>
  <si>
    <t>บ่อขยะทต.หงาว หมู่3</t>
  </si>
  <si>
    <t>หมู่ 3 ต.หงาว อ.ป่าแดด จ.เชียงราย</t>
  </si>
  <si>
    <t>บ่อขยะทต.หงาว หมู่4</t>
  </si>
  <si>
    <t>หมู่ 4 ต.หงาว อ.ป่าแดด จ.เชียงราย</t>
  </si>
  <si>
    <t>บ่อขยะทต.หงาว หมู่5</t>
  </si>
  <si>
    <t>หมู่ 5 ต.หงาว อ.ป่าแดด จ.เชียงราย</t>
  </si>
  <si>
    <t>บ่อขยะทต.หงาว หมู่6</t>
  </si>
  <si>
    <t>หมู่ 6 ต.หงาว อ.ป่าแดด จ.เชียงราย</t>
  </si>
  <si>
    <t>บ่อขยะทต.หงาว หมู่7</t>
  </si>
  <si>
    <t>หมู่ 7 ต.หงาว อ.ป่าแดด จ.เชียงราย</t>
  </si>
  <si>
    <t>บ่อขยะทต.ป่าแดด</t>
  </si>
  <si>
    <t>สักพัฒนา หมู่ 7 ต.ป่าแดด อ.ป่าแดด จ.เชียงราย</t>
  </si>
  <si>
    <t>ทต.ป่าแดด</t>
  </si>
  <si>
    <t>บ่อขยะทต.โรงช้าง</t>
  </si>
  <si>
    <t>บ้านดอนแก้ว หมู่ 7 ต.โรงช้าง อ.ป่าแดด จ.เชียงราย</t>
  </si>
  <si>
    <t>ทต.โรงช้าง</t>
  </si>
  <si>
    <t>บ่อขยะทต.หล่ายงาว</t>
  </si>
  <si>
    <t>หมู่ 1 ต.หล่ายงาว อ.เวียงแก่น จ.เชียงราย</t>
  </si>
  <si>
    <t>ทต.หล่ายงาว</t>
  </si>
  <si>
    <t>บ่อขยะอบต.ปอ หมู่1</t>
  </si>
  <si>
    <t>หมู่1 ต.ปอ อ.เวียงแก่น จ.เชียงราย</t>
  </si>
  <si>
    <t>ชุมชน อบต.ปอ</t>
  </si>
  <si>
    <t>บ่อขยะอบต.ปอ หมู่2</t>
  </si>
  <si>
    <t>หมู่2 ต.ปอ อ.เวียงแก่น จ.เชียงราย</t>
  </si>
  <si>
    <t>บ่อขยะอบต.ปอ หมู่3</t>
  </si>
  <si>
    <t>หมู่3 ต.ปอ อ.เวียงแก่น จ.เชียงราย</t>
  </si>
  <si>
    <t>บ่อขยะอบต.ปอ หมู่4</t>
  </si>
  <si>
    <t>หมู่4 ต.ปอ อ.เวียงแก่น จ.เชียงราย</t>
  </si>
  <si>
    <t>บ่อขยะอบต.ปอ หมู่5 (บ่อใหม่)</t>
  </si>
  <si>
    <t>บ้านปอกลาง หมู่ 5 ต.ปอ อ.เวียงแก่น จ.เชียงราย</t>
  </si>
  <si>
    <t>บ่อขยะอบต.ปอ หมู่5 (บ่อเก่า)</t>
  </si>
  <si>
    <t>บ่อขยะอบต.ปอ หมู่12</t>
  </si>
  <si>
    <t>หมู่12 ต.ปอ อ.เวียงแก่น จ.เชียงราย</t>
  </si>
  <si>
    <t>บ่อขยะอบต.ปอ หมู่6</t>
  </si>
  <si>
    <t>หมู่6 ต.ปอ อ.เวียงแก่น จ.เชียงราย</t>
  </si>
  <si>
    <t>บ่อขยะอบต.ปอ หมู่7</t>
  </si>
  <si>
    <t>หมู่7 ต.ปอ อ.เวียงแก่น จ.เชียงราย</t>
  </si>
  <si>
    <t>บ่อขยะอบต.ปอ หมู่8</t>
  </si>
  <si>
    <t>หมู่8 ต.ปอ อ.เวียงแก่น จ.เชียงราย</t>
  </si>
  <si>
    <t>บ่อขยะอบต.ปอ หมู่9</t>
  </si>
  <si>
    <t>หมู่9 ต.ปอ อ.เวียงแก่น จ.เชียงราย</t>
  </si>
  <si>
    <t>บ่อขยะอบต.ปอ หมู่10</t>
  </si>
  <si>
    <t>หมู่10 ต.ปอ อ.เวียงแก่น จ.เชียงราย</t>
  </si>
  <si>
    <t>บ่อขยะทต.ดงมะดะ</t>
  </si>
  <si>
    <t>บ้านแพะ หมู่9 ต.ดงมะดะ อ.แม่ลาว จ.เชียงราย</t>
  </si>
  <si>
    <t>ทต.ดงมะดะ</t>
  </si>
  <si>
    <t>บ่อขยะทต.ป่าก่อดำ</t>
  </si>
  <si>
    <t>บ้านป่าก่อดำใหม่ หมู่12 ต.ป่าก่อดำ อ.แม่ลาว จ.เชียงราย</t>
  </si>
  <si>
    <t>ทต.ป่าก่อดำ</t>
  </si>
  <si>
    <t>บ่อขยะอบต.ศรีถ้อย</t>
  </si>
  <si>
    <t>บ้านทุ่งยาว หมู่7 ต.ศรีถ้อย อ.แม่สรวย จ.เชียงราย</t>
  </si>
  <si>
    <t>ชุมชนอบต.ศรีถ้อย</t>
  </si>
  <si>
    <t>บ่อขยะอบต.วาวี</t>
  </si>
  <si>
    <t xml:space="preserve">บ้านดอยช้าง หมู่3 ต. วาวี อ.แม่สรวย จ.เชียงราย </t>
  </si>
  <si>
    <t>อบต.วาวี</t>
  </si>
  <si>
    <t>บ่อขยะทต.ม่วงยาย (เตาเผา)</t>
  </si>
  <si>
    <t>บ้านยายใต้ หมู่ที่ 5 ต.ม่วงยาย อ.เวียงแก่น จ.เชียงราย</t>
  </si>
  <si>
    <t>บ่อขยะทต.เวียงเทิง (เตาเผา)</t>
  </si>
  <si>
    <t>เลขที่ 3 หมู่ที่ 15 ถ.พิศาล ต.เวียง อ.เทิง จ.เชียงราย</t>
  </si>
  <si>
    <t>ทต.เวียงเทิง</t>
  </si>
  <si>
    <t>บ่อขยะอบต.บ้านด้าย</t>
  </si>
  <si>
    <t>ต.บ้านด้าย อ.แม่สาย จ.เชียงราย</t>
  </si>
  <si>
    <t>อบต.บ้านด้าย</t>
  </si>
  <si>
    <t>บ่อขยะอบต.แม่ข้าวต้ม</t>
  </si>
  <si>
    <t>ต.แม่ข้าวต้ม อ.เมือง จ.เชียงราย</t>
  </si>
  <si>
    <t>อบต.แม่ข้าวต้ม</t>
  </si>
  <si>
    <t>บ่อขยะอบต.ปอ หมู่11</t>
  </si>
  <si>
    <t>หมู่11 ต.ปอ อ.เวียงแก่น จ.เชียงราย</t>
  </si>
  <si>
    <t>จังหวัดแม่ฮ่องสอน</t>
  </si>
  <si>
    <t>บ่อขยะทม.แม่ฮ่องสอน</t>
  </si>
  <si>
    <t>หมู่ 3 ต.ผาบ่อง อ.เมือง จ.แม่ฮ่องสอน</t>
  </si>
  <si>
    <t>ทม.แม่ฮ่องสอน</t>
  </si>
  <si>
    <t>บ่อขยะอบต.ปางหมู หมู่1</t>
  </si>
  <si>
    <t>บ้านปางหมู หมู่ 1 ต.ปางหมู อ.เมือง จ.แม่ฮ่องสอน</t>
  </si>
  <si>
    <t>อบต.ปางหมู</t>
  </si>
  <si>
    <t>บ่อขยะอบต.ปางหมู หมู่2</t>
  </si>
  <si>
    <t>บ้านกุงไม้สัก หมู่ 2 ต.ปางหมู อ.เมือง จ.แม่ฮ่องสอน</t>
  </si>
  <si>
    <t xml:space="preserve">   N/A   </t>
  </si>
  <si>
    <t>บ่อขยะอบต.ปางหมู หมู่3</t>
  </si>
  <si>
    <t>บ้านทุ่งกองมู หมู่ 3 อ.เมือง จ.แม่ฮ่องสอน</t>
  </si>
  <si>
    <t>บ่อขยะอบต.ปางหมู หมู่4</t>
  </si>
  <si>
    <t>บ้านในสอย หมู่ 4 ต.ปางหมู อ.เมือง จ.แม่ฮ่องสอน</t>
  </si>
  <si>
    <t>บ่อขยะอบต.ปางหมู หมู่7</t>
  </si>
  <si>
    <t>บ้านสบสอย หมู่ 7 ต.ปางหมู อ.เมือง จ.แม่ฮ่องสอน</t>
  </si>
  <si>
    <t>บ่อขยะอบต.หมอกจำแป่ หมู่1</t>
  </si>
  <si>
    <t>บ้านหมอกจำแป่ หมู่ 1 ต.หมอกจำแป่ อ.เมือง จ.แม่ฮ่องสอน อบต.หมอกจำแป่</t>
  </si>
  <si>
    <t>อบต.หมอกจำแป๋</t>
  </si>
  <si>
    <t>บ่อขยะอบต.หมอกจำแป่ หมู่2</t>
  </si>
  <si>
    <t>บ้านแม่สะงา หมู่ 2 ต.หมอกจำแป่ อ.เมือง จ.แม่ฮ่องสอน อบต.หมอกจำแป่</t>
  </si>
  <si>
    <t>บ่อขยะอบต.หมอกจำแป่ หมู่3</t>
  </si>
  <si>
    <t>บ้านห้วยขาน หมู่ 3 ต.หมอกจำแป่ อ.เมือง จ.แม่ฮ่องสอน อบต.หมอกจำแป่</t>
  </si>
  <si>
    <t>บ่อขยะอบต.หมอกจำแป่ หมู่4</t>
  </si>
  <si>
    <t>บ้านป่าแปก หมู่ 4 ต.หมอกจำแป่ อ.เมือง จ.แม่ฮ่องสอน อบต.หมอกจำแป่</t>
  </si>
  <si>
    <t>บ่อขยะอบต.หมอกจำแป่ หมู่5</t>
  </si>
  <si>
    <t>บ้านห้วยมะเขือส้ม หมู่ 5 ต.หมอกจำแป่ อ.เมือง จ.แม่ฮ่องสอน อบต.หมอกจำแป่</t>
  </si>
  <si>
    <t>บ่อขยะอบต.หมอกจำแป่ หมู่6</t>
  </si>
  <si>
    <t>บ้านรักไทย หมู่ 6 ต.หมอกจำแป่ อ.เมือง จ.แม่ฮ่องสอน อบต.หมอกจำแป่</t>
  </si>
  <si>
    <t>บ่อขยะอบต.หมอกจำแป่ หมู่7</t>
  </si>
  <si>
    <t>บ้านห้วยโป่งอ่อน หมู่ 7 ต.หมอกจำแป่ อ.เมือง จ.แม่ฮ่องสอน อบต.หมอกจำแป่</t>
  </si>
  <si>
    <t>บ่อขยะอบต.ห้วยผา หมู่5</t>
  </si>
  <si>
    <t>บ้านทุ่งมะส้าน หมู่ 5 ต.ห้วยผา อ.เมือง จ.แม่ฮ่องสอน</t>
  </si>
  <si>
    <t>อบต.ห้วยผา</t>
  </si>
  <si>
    <t xml:space="preserve">บ่อขยะอบต.ห้วยผา หมู่1 </t>
  </si>
  <si>
    <t>บ้านห้วยผา หมู่ 1 ต.ห้วยผา อ.เมือง จ.แม่ฮ่องสอน</t>
  </si>
  <si>
    <t xml:space="preserve">บ่อขยะอบต.ห้วยผา หมู่6 </t>
  </si>
  <si>
    <t>บ้านแม่สุยะ หมู่ 6 ต.ห้วยผา อ.เมือง จ.แม่ฮ่องสอน</t>
  </si>
  <si>
    <t xml:space="preserve">บ่อขยะอบต.ห้วยผา หมู่7 </t>
  </si>
  <si>
    <t>บ้านรุ่งอรุน หมู่ 7 ต.ห้วยผา อ.เมือง จ.แม่ฮ่องสอน</t>
  </si>
  <si>
    <t>บ่อขยะอบต.ห้วยผา หมู่3</t>
  </si>
  <si>
    <t>บ้านห้วยผึ้ง หมู่ 3 ต.ห้วยผา อ.เมือง จ.แม่ฮ่องสอน</t>
  </si>
  <si>
    <t>บ่อขยะอบต.ห้วยผา หมู่8</t>
  </si>
  <si>
    <t>บ้านห้วยซลอบ หมู่ 8 ต.ห้วยผา อ.เมือง จ.แม่ฮ่องสอน</t>
  </si>
  <si>
    <t>บ่อขยะอบต.ห้วยผา หมู่2</t>
  </si>
  <si>
    <t>บ้านน้ำกัด หมู่ 2 ต.ห้วยผา อ.เมือง จ.แม่ฮ่องสอน</t>
  </si>
  <si>
    <t>บ่อขยะอบต.ห้วยผา หมู่4</t>
  </si>
  <si>
    <t>บ้านนาปลาจาด หมู่ 4 ต.ห้วยผา อ.เมือง จ.แม่ฮ่องสอน</t>
  </si>
  <si>
    <t>บ่อขยะทต.แม่ลาน้อย</t>
  </si>
  <si>
    <t>บ้านแม่ลาน้อย หมู่ 1 ทางหลวง108 ต.แม่ลาน้อย อ.แม่ลาน้อย จ.แม่ฮ่องสอน</t>
  </si>
  <si>
    <t>ทต.แม่ลาน้อย</t>
  </si>
  <si>
    <t>บ่อขยะอบต.ขุนแม่ลาน้อย หมู่1</t>
  </si>
  <si>
    <t>บ้านขุนแม่ลาน้อย หมู่ 1 ต.ขุนแม่ลาน้อย อ.แม่ลาน้อย จ.แม่ฮ่องสอน อบต.ขุนแม่ลาน้อย</t>
  </si>
  <si>
    <t>อบต.ขุนแม่ลาน้อย</t>
  </si>
  <si>
    <t>บ่อขยะอบต.ขุนแม่ลาน้อย หมู่2</t>
  </si>
  <si>
    <t>บ้านส้มป่อย หมู่ 2 ต.ขุนแ ม่ลาน้อย อ.แม่ลาน้อย จ.แม่ฮ่องสอน อบต.ขุนแม่ลาน้อย</t>
  </si>
  <si>
    <t>บ่อขยะอบต.ขุนแม่ลาน้อย หมู่3</t>
  </si>
  <si>
    <t>บ้านแม่ลาป่าแก่ หมู่ 3 ต.ขุนแม่ลาน้อย อ.แม่ลาน้อย จ.แม่ฮ่องสอน อบต.ขุนแม่ลาน้อย</t>
  </si>
  <si>
    <t>บ่อขยะอบต.ขุนแม่ลาน้อย หมู่4</t>
  </si>
  <si>
    <t>บ้านฟักทอง หมู่ 4 ต.ขุนแม่ลาน้อย อ.แม่ลาน้อย จ.แม่ฮ่องสอน อบต.ขุนแม่ลาน้อย</t>
  </si>
  <si>
    <t>บ่อขยะอบต.ท่าผาปุ้ม หมู่5</t>
  </si>
  <si>
    <t>บ้านแม่เตี๋ย หมู่ 5 ต.ท่าผาปุ้ม อ.แม่ลาน้อย จ.แม่ฮ่องสอน</t>
  </si>
  <si>
    <t>อบต.ท่าผาปุ้ม</t>
  </si>
  <si>
    <t>บ่อขยะอบต.ท่าผาปุ้ม หมู่4</t>
  </si>
  <si>
    <t>บ้านท่าผาปุ้ม หมู่ 4 ต.ท่าผาปุ้ม อ.แม่ลาน้อย จ.แม่ฮ่องสอน</t>
  </si>
  <si>
    <t>บ่อขยะอบต.ท่าผาปุ้ม หมู่8</t>
  </si>
  <si>
    <t>บ้านใหม่พัฒนา หมู่ 8 ต.ท่าผาปุ้ท อ.แม่ลาน้อย จ.แม่ฮ่องสอน</t>
  </si>
  <si>
    <t>บ่อขยะอบต.แม่โถ หมู่8</t>
  </si>
  <si>
    <t>บ้านห้วยไม้ซาง หมู่ 8 ต.แม่โถ อ.แม่ลาน้อย จ.แม่ฮ่องสอน</t>
  </si>
  <si>
    <t>อบต.แม่โถ</t>
  </si>
  <si>
    <t>บ่อขยะอบต.แม่โถ หมู่6</t>
  </si>
  <si>
    <t>บ้านแม่จอ หมู่ 6 ต.แม่โถ อ.แม่ลาน้อย จ.แม่ฮ่องสอน</t>
  </si>
  <si>
    <t>บ่อขยะอบต.แม่โถ หมู่4</t>
  </si>
  <si>
    <t>บ้านแม่โถใต้ หมู่ 4 ต.แม่โถ อ.แม่ลาน้อย จ.แม่ฮ่องสอน</t>
  </si>
  <si>
    <t>บ่อขยะอบต.แม่โถ หมู่3</t>
  </si>
  <si>
    <t>บ้านแม่โถ หมู่ 3 ต.แม่โถ อ.แม่ลาน้อย จ.แม่ฮ่องสอน</t>
  </si>
  <si>
    <t>บ่อขยะอบต.แม่โถ หมู่2</t>
  </si>
  <si>
    <t>บ้านผาแดงหลวง หมู่ 2 ต.แม่โถ อ.แม่ลาน้อย จ.แม่ฮ่องสอน</t>
  </si>
  <si>
    <t>บ่อขยะอบต.แม่โถ หมู่5</t>
  </si>
  <si>
    <t>แม่อุมพาย หมู่ 5 ต.แม่โถ อ.แม่ลาน้อย จ.แม่ฮ่องสอน</t>
  </si>
  <si>
    <t>บ่อขยะอบต.แม่โถ หมู่1</t>
  </si>
  <si>
    <t>บ้านหัวแม่โถ หมู่ 1 ต.แม่โถ อ.แม่ลาน้อย จ.แม่ฮ่องสอน</t>
  </si>
  <si>
    <t>บ่อขยะอบต.แม่โถ หมู่7</t>
  </si>
  <si>
    <t>บ้านห้วยผึ้งใหม่ หมู่ 7 ต.แม่โถ อ.แม่ลาน้อย จ.แม่ฮ่องสอน</t>
  </si>
  <si>
    <t>บ่อขยะอบต.แม่ลาน้อย หมู่10</t>
  </si>
  <si>
    <t>บ้านทุ่งรวงทอง หมู่ 10 ต.แม่ลาน้อย อ.แม่ลาน้อย จ.แม่ฮ่องสอน</t>
  </si>
  <si>
    <t>อบต.แม่ลาน้อย</t>
  </si>
  <si>
    <t>บ่อขยะอบต.แม่ลาน้อย หมู่ 8</t>
  </si>
  <si>
    <t>บ้านแม่แลบ หมู่ 8 ต.แม่ลาน้อย อ.แม่ลาน้อย จ.แม่ฮ่องสอน</t>
  </si>
  <si>
    <t>บ่อขยะอบต.แม่ลาน้อย หมู่ 6</t>
  </si>
  <si>
    <t>บ้านท่าสองแคว หมู่ 6 ต.แม่ลาน้อย อ.แม่ลาน้อย จ.แม่ฮ่องสอน</t>
  </si>
  <si>
    <t>บ่อขยะอบต.แม่ลาน้อย หมู่ 14</t>
  </si>
  <si>
    <t>บ้านห้วยริน หมู่ 14 ต.แม่ลาน้อย อ.แม่ลาน้อย จ.แม่ฮ่องสอน</t>
  </si>
  <si>
    <t>บ่อขยะอบต.แม่ลาหลวง หมู่8</t>
  </si>
  <si>
    <t>บ้านทุ่งป่าคา หมู่ 8 ต.แม่ลาหลวง อ.แม่ลาน้อย จ.แม่ฮ่องสอน</t>
  </si>
  <si>
    <t>อบต.แม่ลาหลวง</t>
  </si>
  <si>
    <t>บ่อขยะอบต.แม่ลาหลวง หมู่ 2</t>
  </si>
  <si>
    <t>บ้านแม่สุ หมู่ 2 ต.แม่ลาหลวง อ.แม่ลาน้อย จ.แม่ฮ่องสอน</t>
  </si>
  <si>
    <t>บ่อขยะอบต.แม่ลาหลวง หมู่ 6</t>
  </si>
  <si>
    <t>บ้านห้วยไก่ป่า หมู่ 6 ต.แม่ลาหลวง อ.แม่ลาน้อย จ.แม่ฮ่องสอน</t>
  </si>
  <si>
    <t>บ่อขยะอบต.แม่ลาหลวง หมู่4</t>
  </si>
  <si>
    <t>บ้านสันติสุข หมู่ 4 ต.แม่ลาหลวง อ.แม่ลาน้อย จ.แม่ฮ่องสอน</t>
  </si>
  <si>
    <t>บ่อขยะอบต.สันติคีรี</t>
  </si>
  <si>
    <t>หมู่1 ต.สันติคีรี อ.แม่ลาน้อย จ.แม่ฮ่องสอน</t>
  </si>
  <si>
    <t>อบต.สันติคีรี</t>
  </si>
  <si>
    <t>บ่อขยะอบต.ห้วยห้อม หมู่6</t>
  </si>
  <si>
    <t>บ้านแม่ละอูป หมู่6 ต.ห้วยห้อม อ.แม่ลาน้อย จ.แม่ฮ่องสอน</t>
  </si>
  <si>
    <t>อบต.ห้วยห้อม</t>
  </si>
  <si>
    <t>บ่อขยะอบต.ห้วยห้อม หมู่5</t>
  </si>
  <si>
    <t>บ้านดง หมู่ 5 ต.ห้วยห้อม อ.แม่ลาน้อย จ.แม่ฮ่องสอน</t>
  </si>
  <si>
    <t>บ่อขยะทต.แม่สะเรียง หมู่1 (เตาเผา)</t>
  </si>
  <si>
    <t>บ้านทุ่งแล้ง หมู่ 1 ต.แม่สะเรียง อ.ขุนยวม จ.แม่ฮ่องสอน เตาเผา</t>
  </si>
  <si>
    <t>ทต.แม่สะเรียง</t>
  </si>
  <si>
    <t>บ่อขยะทต.แม่สะเรียง หมู่1 (บ่อฝังกลบ)</t>
  </si>
  <si>
    <t>บ้านทุ่งแล้ง หมู่ 1 ต.แม่สะเรียง อ.ขุนยวม จ.แม่ฮ่องสอน บ่อขยะ</t>
  </si>
  <si>
    <t>บ่อขยะทต.แม่ยวม</t>
  </si>
  <si>
    <t>บ้านห้วยทราย หมู่ 5 ต.แม่ยวม อ.แม่สะเรียง จ.แม่ฮ่องสอน</t>
  </si>
  <si>
    <t>ทต.แม่ยวม</t>
  </si>
  <si>
    <t>บ่อขยะอบต.บ้านกาศ (เตาเผา)</t>
  </si>
  <si>
    <t>บ้านแพะ หมู่ 3 ต.บ้านกาศ อ.แม่สะเรียง จ.แม่ฮ่องสอน</t>
  </si>
  <si>
    <t>อบต.บ้านกาศ</t>
  </si>
  <si>
    <t xml:space="preserve">บ่อขยะอบต.แม่เหาะ (พท.เอกชน) </t>
  </si>
  <si>
    <t>ด้านข้างสำนักงาน หมู่ 4 ถนนหมายเลข108 ต.แม่เหาะ อ.แม่สะเรียง จ.แม่ฮ่องสอน</t>
  </si>
  <si>
    <t>อบต.แม่เหาะ</t>
  </si>
  <si>
    <t>บ่อขยะทต.ขุนยวม</t>
  </si>
  <si>
    <t>หมู่ 1 ต.ขุนยวม อ.ขุนยวม จ.แม่ฮ่องสอน</t>
  </si>
  <si>
    <t>ทต.ขุนยวม</t>
  </si>
  <si>
    <t>บ่อขยะอบต.เมืองปอน หมู่1</t>
  </si>
  <si>
    <t>บ้านเมืองปอน หมู่ 1 ต.เมืองปอน อ.ขุนยวม จ.แม่ฮ่องสอน</t>
  </si>
  <si>
    <t>อบต.เมืองปอน</t>
  </si>
  <si>
    <t>บ่อขยะอบต.เมืองปอน หมู่4</t>
  </si>
  <si>
    <t>บ้านป่าฝาง หมู่ 4 ต.เมืองปอน อ.ขุนยวม จ.แม่ฮ่องสอน</t>
  </si>
  <si>
    <t>บ่อขยะอบต.เมืองปอน หมู่3</t>
  </si>
  <si>
    <t>บ้านหางปอน หมู่ 3 ต.เมืองปอน อ.ขุนยวม จ.แม่ฮ่องสอน</t>
  </si>
  <si>
    <t>บ่อขยะอบต.เมืองปอน หมู่9</t>
  </si>
  <si>
    <t>บ้านหนองแห้ง หมู่ 9 ต.เมืองปอน อ.ขุนยวม จ.แม่ฮ่องสอน</t>
  </si>
  <si>
    <t>บ่อขยะอบต.แม่เงา</t>
  </si>
  <si>
    <t xml:space="preserve">บ้านหลวง หมู่ 8 ต.แม่เงา อ.ขุนยวม จ.แม่ฮ่องสอน </t>
  </si>
  <si>
    <t>อบต.แม่เงา</t>
  </si>
  <si>
    <t>บ่อขยะอบต.แม่ยวมน้อย หมู่5</t>
  </si>
  <si>
    <t>บ้านแม่แจ๊ะ หมู่ 5 ต.แม่ยวมน้อย อ.ขุนยวาม จ.แม่ฮ่องสอน</t>
  </si>
  <si>
    <t>อบต.แม่ยวมน้อย</t>
  </si>
  <si>
    <t>บ่อขยะอบต.แม่ยวมน้อย หมู่6</t>
  </si>
  <si>
    <t>บ้านแม่หาด หมู่ 6 ต.แม่ยวมน้อย อ.ขุนยวาม จ.แม่ฮ่องสอน</t>
  </si>
  <si>
    <t>บ่อขยะอบต.แม่ยวมน้อย หมู่7</t>
  </si>
  <si>
    <t>บ้านหัวยมะบวบ หมู่ 7 ต.แม่ยวมน้อย อ.ขุนยวาม จ.แม่ฮ่องสอน</t>
  </si>
  <si>
    <t>บ่อขยะอบต.แม่ยวมน้อย หมู่8</t>
  </si>
  <si>
    <t>บ้านหัวแม่ลาก๊ะ หมู่ 8 ต.แม่ยวมน้อย อ.ขุนยวาม จ.แม่ฮ่องสอน</t>
  </si>
  <si>
    <t>บ่อขยะอบต.แม่ยวมน้อย หมู่3</t>
  </si>
  <si>
    <t>บ้านหว่าโน หมู่ 3 ต.แม่ยวมน้อย อ.ขุนยวาม จ.แม่ฮ่องสอน</t>
  </si>
  <si>
    <t>บ่อขยะอบต.แม่ยวมน้อย หมู่2</t>
  </si>
  <si>
    <t>บ้านแม่โกปี่ หมู่ 2 ต.แม่ยวมน้อย อ.ขุนยวาม จ.แม่ฮ่องสอน</t>
  </si>
  <si>
    <t>บ่อขยะอบต.แม่ยวมน้อย หมู่1</t>
  </si>
  <si>
    <t>บ้านหัวปอน หมู่ 1 ต.แม่ยวมน้อย อ.ขุนยวาม จ.แม่ฮ่องสอน</t>
  </si>
  <si>
    <t>บ่อขยะอบต.แม่ยวมน้อย หมู่4</t>
  </si>
  <si>
    <t>บ้านแม่ออ หมู่ 4 ต.แม่ยวมน้อย อ.ขุนยวาม จ.แม่ฮ่องสอน</t>
  </si>
  <si>
    <t>บ่อขยะอบต.แม่อูคอ หมู่4</t>
  </si>
  <si>
    <t>บ้านใหม่พัฒนา หมู่ 4 ถ.ขุนยวม-แม่แจ่ม ต.แม่อูคอ อ.ขุนยวม จ.แม่ฮ่องสอน</t>
  </si>
  <si>
    <t>อบต.แม่อูคอ</t>
  </si>
  <si>
    <t>บ่อขยะอบต.แม่อูคอ หมู่3</t>
  </si>
  <si>
    <t>บ้านปางตอง หมู่ 3 ถ.นางิ้ว-หัวฮะ ต.แม่อูคอ อ.ขุนยวม จ.แม่ฮ่องสอน</t>
  </si>
  <si>
    <t>บ่อขยะอบต.แม่อูคอ หมู่6</t>
  </si>
  <si>
    <t>บ้านแม่อูคอ หมู่ 6 ถ.นางิ้ว-หัวฮะ ต.แม่อูคอ อ.ขุนยวม จ.แม่ฮ่องสอน</t>
  </si>
  <si>
    <t>บ่อขยะทต.ปาย</t>
  </si>
  <si>
    <t>หมู่ 6 ต.เวียงใต้ อ.ปาย จ.แม่ฮ่องสอน</t>
  </si>
  <si>
    <t>ทต.ปาย</t>
  </si>
  <si>
    <t>บ่อขยะอบต.โป่งสา หมู่2</t>
  </si>
  <si>
    <t>บ้านห้วยไร่ หมู่ 2 ต.โป่งสา อ.ปาย จ.แม่ฮ่องสอน</t>
  </si>
  <si>
    <t>อบต.โป่งสา</t>
  </si>
  <si>
    <t>บ่อขยะอบต.โป่งสา หมู่4</t>
  </si>
  <si>
    <t>บ้านแม่เหมืองหลวง หมู่ 4 ต.โป่งสา อ.ปาย จ.แม่ฮ่องสอน</t>
  </si>
  <si>
    <t>บ่อขยะอบต.โป่งสา หมู่5</t>
  </si>
  <si>
    <t>บ้านขุนสาใน หมู่ 5 ต.โป่งสา อ.ปาย จ.แม่ฮ่องสอน</t>
  </si>
  <si>
    <t>บ่อขยะอบต.เมืองแปง</t>
  </si>
  <si>
    <t>บ่อขยะบ้านผาสำราญ หมู่ 6 ต.เมืองแปง อ.ปาย จ.แม่ฮ่องสอน</t>
  </si>
  <si>
    <t>อบต.เมืองแปง</t>
  </si>
  <si>
    <t>บ่อขยะอบต.แม่นาเติง หมู่1</t>
  </si>
  <si>
    <t>บ้านแม่นาเติงนอก หมู่ 1 ต.แม่นาเติง อ.ปาย จ.แม่ฮ่องสอน</t>
  </si>
  <si>
    <t>อบต.แม่นาเติง</t>
  </si>
  <si>
    <t>บ่อขยะอบต.แม่นาเติง หมู่2 (บ่อใหม่)</t>
  </si>
  <si>
    <t>บ้านแม่นาเติงใน หมู่ 2 ต.แม่นาเติง อ.ปาย จ.แม่ฮ่องสอน (บ่อ 1)</t>
  </si>
  <si>
    <t>บ่อขยะอบต.แม่นาเติง หมู่3</t>
  </si>
  <si>
    <t>บ้านม่วงสร้อย หมู่ 3 ต.แม่นาเติง อ.ปาย จ.แม่ฮ่องสอน</t>
  </si>
  <si>
    <t>บ่อขยะอบต.แม่นาเติง หมู่4</t>
  </si>
  <si>
    <t>บ้านหมอแปง หมู่ 4 ต.แม่นาเติง อ.ปาย จ.แม่ฮ่องสอน</t>
  </si>
  <si>
    <t>บ่อขยะอบต.แม่นาเติง หมู่5 (บ่อใหม่)</t>
  </si>
  <si>
    <t>บ้านแม่ของ หมู่ 5 ต.แม่นาเติง อ.ปาย จ.แม่ฮ่องสอน</t>
  </si>
  <si>
    <t>บ่อขยะอบต.แม่นาเติง หมู่6</t>
  </si>
  <si>
    <t>บ้านนาจลอง หมู่ 6 ต.แม่นาเติง อ.ปาย จ.แม่ฮ่องสอน</t>
  </si>
  <si>
    <t>บ่อขยะอบต.แม่ฮี้ หมู่2</t>
  </si>
  <si>
    <t>บ้านทรายขาว หมู่ 2 ต.แม่ฮี้ อ.ปาย จ.แม่ฮ่องสอน</t>
  </si>
  <si>
    <t>อบต.แม่ฮี้</t>
  </si>
  <si>
    <t>บ่อขยะอบต.แม่ฮี้ หมู่3</t>
  </si>
  <si>
    <t>บ้านท่าปาย หมู่ 3 ต.แม่ฮี้ อ.ปาย จ.แม่ฮ่องสอน</t>
  </si>
  <si>
    <t>บ่อขยะอบต.เวียงใต้</t>
  </si>
  <si>
    <t>บ้านแสงทองเวียงใต้ หมู่8 ต.เวียงใต้ อ.ปาย จ.แม่ฮ่องสอน</t>
  </si>
  <si>
    <t>อบต.เวียงใต้</t>
  </si>
  <si>
    <t>บ่อขยะอบต.เวียงเหนือ หมู่3</t>
  </si>
  <si>
    <t>หมู่ 3 ต.เวียงเหนือ อ.ปาย จ.แม่ฮ่องสอน</t>
  </si>
  <si>
    <t>อบต.เวียงเหนือ</t>
  </si>
  <si>
    <t>บ่อขยะอบต.ถ้ำลอด</t>
  </si>
  <si>
    <t>หมู่ 3 ต.ถ้ำลอด อ.ปางมะผ้า จ.แม่ฮ่องสอน</t>
  </si>
  <si>
    <t>อบต.ถ้ำลอด</t>
  </si>
  <si>
    <t>บ่อขยะอบต.สบป่อง</t>
  </si>
  <si>
    <t>บ้านแม่หนู หมู่ 8 ต.สบป่อง อ.ปางมะผ่า จ.แม่ฮ่องสอน</t>
  </si>
  <si>
    <t>อบต.สบป่อง</t>
  </si>
  <si>
    <t>บ่อขยะอบต.กองก๋อย</t>
  </si>
  <si>
    <t>บ้านท่าสาย หมู่7 ต.กองก๋อย อ.สบเมย จ.ฮ่องสอน</t>
  </si>
  <si>
    <t>อบต.กองก๋อย</t>
  </si>
  <si>
    <t>บ่อขยะอบต.แม่คะตวน หมู่5</t>
  </si>
  <si>
    <t>524 หมู่ 5 ต.แม่คะตวน อ.สบเมย จ.แม่ฮ่องสอน</t>
  </si>
  <si>
    <t>อบต.แม่คะตวน</t>
  </si>
  <si>
    <t>บ่อขยะอบต.แม่คะตวน หมู่1</t>
  </si>
  <si>
    <t>สุสาน หมู่ 1 ต.แม่คะตวน อ.สบเมย จ.แม่ฮ่องสอน</t>
  </si>
  <si>
    <t>บ่อขยะอบต.แม่คะตวน หมู่2</t>
  </si>
  <si>
    <t>สุสาน หมู่ 2 ต.แม่คะตวน อ.สบเมย จ.แม่ฮ่องสอน</t>
  </si>
  <si>
    <t>บ่อขยะอบต.แม่สวด</t>
  </si>
  <si>
    <t xml:space="preserve">บ้านแม่สวดใหม่ หมู่ 8 ต.แม่สวด อ.สบเมย จ.แม่ฮ่องสอน </t>
  </si>
  <si>
    <t>อบต.แม่สวด</t>
  </si>
  <si>
    <t>บ่อขยะอบต.แม่สามแลบ</t>
  </si>
  <si>
    <t>บ้านแม่สามแลบ หมู่ 1 ต.แม่สามแลบ อ.สบเมย จ.แม่ฮ่องสอน</t>
  </si>
  <si>
    <t>อบต.แม่สามแลบ</t>
  </si>
  <si>
    <t>บ่อขยะอบต.สบเมย หมู่7</t>
  </si>
  <si>
    <t>บ้านแม่ลามา หมู่7 ต.สบเมย อ.สบเมย จ.แม่ฮ่องสอน</t>
  </si>
  <si>
    <t>อบต.สบเมย</t>
  </si>
  <si>
    <t>บ่อขยะอบต.สบเมย หมู่6</t>
  </si>
  <si>
    <t>บ้านซื่อมื่อ หมู่6 ต.สบเมย อ.สบเมย จ.แม่ฮ่องสอน</t>
  </si>
  <si>
    <t>บ่อขยะอบต.สบเมย หมู่5</t>
  </si>
  <si>
    <t>บ้านแม่ทะลุ หมู่5 ต.สบเมย อ.สบเมย จ.แม่ฮ่องสอน</t>
  </si>
  <si>
    <t>บ่อขยะอบต.สบเมย หมู่12</t>
  </si>
  <si>
    <t>บ้านกลอโค๊ะ หมู่12 ต.สบเมย อ.สบเมย จ.แม่ฮ่องสอน</t>
  </si>
  <si>
    <t>บ่อขยะอบต.สบเมย หมู่2</t>
  </si>
  <si>
    <t>บ้านแม่คะตวน หมู่2 ต.สบเมย อ.สบเมย จ.แม่ฮ่องสอน</t>
  </si>
  <si>
    <t>บ่อขยะอบต.สบเมย หมู่1</t>
  </si>
  <si>
    <t>บ้านเลโคะ หมู่1 ต.สบเมย อ.สบเมย จ.แม่ฮ่องสอน</t>
  </si>
  <si>
    <t>บ่อขยะอบต.สบเมย หมู่11</t>
  </si>
  <si>
    <t>บ้านทีฮือลือ หมู่11 ต.สบเมย อ.สบเมย จ.แม่ฮ่องสอน</t>
  </si>
  <si>
    <t>บ่อขยะอบต.สบเมย หมู่9</t>
  </si>
  <si>
    <t>บ้านห้วยน้ำใส หมู่9 ต.สบเมย อ.สบเมย จ.แม่ฮ่องสอน</t>
  </si>
  <si>
    <t>บ่อขยะอบต.สบเมย หมู่4</t>
  </si>
  <si>
    <t>บ้านห้วยกองมูล หมู่4 ต.สบเมย อ.สบเมย จ.แม่ฮ่องสอน</t>
  </si>
  <si>
    <t>บ่อขยะอบต.ทุ่งยาว หมู่9</t>
  </si>
  <si>
    <t>บ้านสันธาตุ หมู่ 9 ต.ทุ่งยาว อ.ปาย จ.แม่ฮ่องสอน</t>
  </si>
  <si>
    <t>อบต.ทุ่งยาว</t>
  </si>
  <si>
    <t>บ่อขยะอบต.ทุ่งยาว หมู่1</t>
  </si>
  <si>
    <t>บ้านทุ่งโป่ง หมู่ 1 ต.ทุ่งยาว อ.ปาย จ.แม่ฮ่องสอน</t>
  </si>
  <si>
    <t>บ่อขยะอบต.แม่นาเติง หมู่2 (บ่อ2)</t>
  </si>
  <si>
    <t>บ้านแม่นาเติงใน หมู่ 2 ต.แม่นาเติง อ.ปาย จ.แม่ฮ่องสอน (บ่อ 2)</t>
  </si>
  <si>
    <t>บ่อขยะอบต.เวียงเหนือ หมู่1</t>
  </si>
  <si>
    <t>บ้านสันกลาง หมู่ 1 ต.เวียงเหนือ อ.ปาย จ.แม่ฮ่องสอน</t>
  </si>
  <si>
    <t>บ่อขยะอบต.ปางมะผ้า</t>
  </si>
  <si>
    <t>หมู่ 9 ต.ปางมะผ้า อ.ปางมะผ้า จ.แม่ฮ่องสอน</t>
  </si>
  <si>
    <t>อบต.ปางมะผ้า</t>
  </si>
  <si>
    <t>จังหวัดลำพูน</t>
  </si>
  <si>
    <t>บ่อขยะอบต.ศรีบัวบาน (เตาเผา)</t>
  </si>
  <si>
    <t>บ้านม้า หมู่ 5 ต.ศรีบัวบาน อ.เมือง จ.ลำพูน</t>
  </si>
  <si>
    <t>ชุมชนบ้านม้า หมู่ 5 ,6</t>
  </si>
  <si>
    <t>บ่อขยะอบต.หนองล่อง หมู่8</t>
  </si>
  <si>
    <t>ที่สาธารณบ้านต้นผึ้งหล่ายลี้ หมู่ 8 ต.หนองล่อง</t>
  </si>
  <si>
    <t>อบต.หนองล่อง</t>
  </si>
  <si>
    <t>บ่อขยะทต.ทาสบชัย (บ้านทุ่งยาว)</t>
  </si>
  <si>
    <t xml:space="preserve">หมู่บ้านทุ่งยาว ตำบลทาสบเส้า อำเภอแม่ทา จังหวัดลำพูน </t>
  </si>
  <si>
    <t>ทต.ทาสบชัย</t>
  </si>
  <si>
    <t>บ่อขยะทต.ทาสบชัย (บ้านดอยแก้ว)</t>
  </si>
  <si>
    <t xml:space="preserve">หมู่บ้านดอยแก้ว ตำบลทาสบเส้า อำเภอแม่ทา จังหวัดลำพูน </t>
  </si>
  <si>
    <t>บ่อขยะทต.ทาสบชัย (บ้านสบปะป้วด)</t>
  </si>
  <si>
    <t xml:space="preserve">หมู่บ้านสบสะป้วด ตำบลทาสบเส้า อำเภอแม่ทา จังหวัดลำพูน </t>
  </si>
  <si>
    <t>0-1-0</t>
  </si>
  <si>
    <t>บ่อขยะทต.ทาสบชัย (บ้านผาสุข)</t>
  </si>
  <si>
    <t xml:space="preserve">หมู่บ้านผาสุข ตำบลทาสบเส้า อำเภอแม่ทา จังหวัดลำพูน </t>
  </si>
  <si>
    <t>บ่อขยะทต.ทาขุมเงิน หมู่4 (เตาเผา)</t>
  </si>
  <si>
    <t xml:space="preserve">บ้านสัน หมู่ 4 ต.ทาขุมเงิน อ.แม่ทา จ.ลำพูน </t>
  </si>
  <si>
    <t>ชุมชน ทต.ทาขุมเงิน</t>
  </si>
  <si>
    <t>บ่อขยะทต.ทาขุมเงิน หมู่3</t>
  </si>
  <si>
    <t>บ้านสวนหลวง หมู่ 3 ต.ทาขุมเงิน อ.แม่ทา จ.ลำพูน</t>
  </si>
  <si>
    <t>บ่อขยะทต.ทาขุมเงิน หมู่7</t>
  </si>
  <si>
    <t>บ้านดอยครั่ง หมู่ 7 ต.ทาขุมเงิน อ.แม่ทา จ.ลำพูน</t>
  </si>
  <si>
    <t>บ่อขยะทต.ทาขุมเงิน หมู่6 (เตาเผา)</t>
  </si>
  <si>
    <t>บ้านแม่เมย หมู่ 6 ต.ทาขุมเงิน อ.แม่ทา จ.ลำพูน</t>
  </si>
  <si>
    <t>บ่อขยะทต.ทาขุมเงิน หมู่2</t>
  </si>
  <si>
    <t>บ้านสบเมย หมู่ 2 ต.ทาขุมเงิน อ.แม่ทา จ.ลำพูน</t>
  </si>
  <si>
    <t>บ่อขยะทต.ทาขุมเงิน (บ้านห้วยเดือ)</t>
  </si>
  <si>
    <t>ต.ทาขุมเงิน อ.แม่ทา จ.ลำพูน</t>
  </si>
  <si>
    <t>บ่อขยะทต.ทาทุ่งหลวง</t>
  </si>
  <si>
    <t>บ้านหนองยางไคล ตำบลทาทุ่งหลวง อำเภอแม่ทา จังหวัดลำพูน</t>
  </si>
  <si>
    <t>ทต.ทาทุ่งหลวง</t>
  </si>
  <si>
    <t>บ่อขยะอบต.ทาแม่สอบ หมู่1</t>
  </si>
  <si>
    <t>ฌาปนสถานบ้านโป่งแม่ลอย หมู่ 1 ต.ทาแม่ลอบ อ.แม่ทา จ.ลำพูน</t>
  </si>
  <si>
    <t>อบต.ทาแม่สอบ</t>
  </si>
  <si>
    <t>บ่อขยะอบต.ทาแม่สอบ หมู่2</t>
  </si>
  <si>
    <t>ฌาปนสถานบ้านต้นผึ้ง หมู่ 2 ต.ทาแม่ลอบ อ.แม่ทา จ.ลำพูน</t>
  </si>
  <si>
    <t>บ่อขยะทต.ทุ่งหัวช้าง (บ่ออปท.เด่นตะกร้า)</t>
  </si>
  <si>
    <t>บ้านทุ่งหัวช้าง ต.ทุ่งหัวช้าง อ.ทุ่งหัวช้าง จ.ลำพูน</t>
  </si>
  <si>
    <t>อบต.เด่นตะกร้า</t>
  </si>
  <si>
    <t>บ่อขยะอบต.ตะเคียนปม หมู่1</t>
  </si>
  <si>
    <t>บ้านทุ่งข้าวหาง หมู่ 1 ต.ตะเคียนปม อ.ทุ่งหัวช้าง จ.ลำพูน</t>
  </si>
  <si>
    <t>อบต.ตะเคียนปม</t>
  </si>
  <si>
    <t>บ่อขยะอบต.ตะเคียนปม หมู่3</t>
  </si>
  <si>
    <t>บ้านป่าตึงงาม หมู่ 3 ต.ตะเคียนปม อ.ทุ่งหัวช้าง จ.ลำพูน</t>
  </si>
  <si>
    <t>บ่อขยะอบต.ตะเคียนปม หมู่4</t>
  </si>
  <si>
    <t>บ้านห้วยงูสิงห์ หมู่ 4 ต.ตะเคียนปม อ.ทุ่งหัวช้าง จ.ลำพูน</t>
  </si>
  <si>
    <t>บ่อขยะอบต.ตะเคียนปม หมู่5</t>
  </si>
  <si>
    <t>บ้านไม้สลี หมู่ 5 ต.ตะเคียนปม อ.ทุ่งหัวช้าง จ.ลำพูน</t>
  </si>
  <si>
    <t>บ่อขยะอบต.ตะเคียนปม หมู่6</t>
  </si>
  <si>
    <t>บ้านแม่แสม หมู่ 6 ต.ตะเคียนปม อ.ทุ่งหัวช้าง จ.ลำพูน</t>
  </si>
  <si>
    <t>บ่อขยะอบต.ตะเคียนปม หมู่7</t>
  </si>
  <si>
    <t>บ้านห้วยห้าง หมู่ 7 ต.ตะเคียนปม อ.ทุ่งหัวช้าง จ.ลำพูน</t>
  </si>
  <si>
    <t>บ่อขยะอบต.ตะเคียนปม หมู่10</t>
  </si>
  <si>
    <t>บ้านป่าก่อ หมู่ 10 ต.ตะเคียนปม อ.ทุ่งหัวช้าง จ.ลำพูน</t>
  </si>
  <si>
    <t>บ่อขยะอบต.ตะเคียนปม หมู่12</t>
  </si>
  <si>
    <t>บ้านใหม่ไม้สลี หมู่ 12 ต.ตะเคียนปม อ.ทุ่งหัวช้าง จ.ลำพูน</t>
  </si>
  <si>
    <t>บ่อขยะทต.ศรีเตี้ย หมู่3</t>
  </si>
  <si>
    <t>บ้านศรีเตี้ย  หมู่ 3 ต.ศรีเตี้ย อ.บ้านโฮ่ง จ.ลำพูน</t>
  </si>
  <si>
    <t>ชุมชน ทต.ศรีเตี้ย</t>
  </si>
  <si>
    <t>บ่อขยะทต.ศรีเตี้ย หมู่1</t>
  </si>
  <si>
    <t>บ้านหล่ายแก้ว หมู่ 1 ต.ศรีเตี้ย อ.บ้านโฮ่ง จ.ลำพูน</t>
  </si>
  <si>
    <t>บ่อขยะทต.ศรีเตี้ย หมู่2</t>
  </si>
  <si>
    <t>บ้านสันปูเลย  หมู่ 2 ถ.สันปูเลย-น้ำโจ้ ต.ศรีเตี้ย อ.บ้านโฮ่ง จ.ลำพูน</t>
  </si>
  <si>
    <t>บ่อขยะทต.ศรีเตี้ย หมู่4</t>
  </si>
  <si>
    <t>บ้านหนองสะลิง หมู่ 4 ต.ศรีเตี้ย อ.บ้านโฮ่ง จ.ลำพูน</t>
  </si>
  <si>
    <t>บ่อขยะทต.ศรีเตี้ย หมู่5</t>
  </si>
  <si>
    <t>บ้านดงขี้เหล็ก หมู่ 5 ต.ศรีเตี้ย อ.บ้านโฮ่ง จ.ลำพูน</t>
  </si>
  <si>
    <t>บ่อขยะอบต.หนองปลาสะวาย</t>
  </si>
  <si>
    <t>บ้านสันเจดีย์ริมปิง หมู่ 7 ต.หนองปลาสะวาย อ.บ้านโฮ่ง จ.ลำพูน</t>
  </si>
  <si>
    <t>ชุมชน อบต.หนองปลาสะวาย</t>
  </si>
  <si>
    <t>หมู่ 4 ต.ป่าซาง อ.ป่าซาง จ.ลำพูน</t>
  </si>
  <si>
    <t>บ่อขยะอบต.น้ำดิบ หมู่2</t>
  </si>
  <si>
    <t>บ้านห้วยอ้อ หมู่ 2 ต.น้ำดิบ อ.ป่าซาง จ.ลำพูน</t>
  </si>
  <si>
    <t>ชุมชน อบต.น้ำดิบ</t>
  </si>
  <si>
    <t>บ่อขยะอบต.น้ำดิบ หมู่9</t>
  </si>
  <si>
    <t>บ้านป่ารกฟ้า หมู่ 9 ต.น้ำดิบ อ.ป่าซาง จ.ลำพูน</t>
  </si>
  <si>
    <t>บ่อขยะทต.บ้านเรือน</t>
  </si>
  <si>
    <t>บ้านเจดีย์สามยอด หมู่ 6 ต.บ้านเรือน อ.ป่าซาง จ.ลำพูน</t>
  </si>
  <si>
    <t>ทต.บ้านเรือน</t>
  </si>
  <si>
    <t>บ่อขยะอบต.แม่ตื่น หมู่11</t>
  </si>
  <si>
    <t xml:space="preserve">บ้านห้วยโป่งสามัคคีหมู่ 11 ต.แม่ตืน อ.ลี้ จ.ลำพูน _x000D_
</t>
  </si>
  <si>
    <t>อบต.แม่ตื่น</t>
  </si>
  <si>
    <t>บ่อขยะอบต.แม่ตื่น หมู่3</t>
  </si>
  <si>
    <t>บ้านแม่ตืน หมู่ 3 ต.แม่ตืน อ.ลี้ จ.ลำพูน</t>
  </si>
  <si>
    <t>บ่อขยะทต.ลี้ หมู่4</t>
  </si>
  <si>
    <t>หมู่ 4 ต.ลี้ อ.ลี้ จ.ลำพูน</t>
  </si>
  <si>
    <t>ทต.ลี้</t>
  </si>
  <si>
    <t>บ่อขยะทต.ดงดำ</t>
  </si>
  <si>
    <t>หมู่3 ต.ดงดำ อ.ลี้ จ.ลำพูน</t>
  </si>
  <si>
    <t>ทต.ดงดำ</t>
  </si>
  <si>
    <t>บ่อขยะทต.ลี้ หมู่3</t>
  </si>
  <si>
    <t>บ้านปู หมู่ 3 ต.ลี้ อ.ลี้ จ.ลำพูน</t>
  </si>
  <si>
    <t>บ่อขยะทต.ศรีวิชัย หมู่1</t>
  </si>
  <si>
    <t>บ้านปาง หมู่ 1 ต.ศรีวิชัย อ.ลี้ จ.ลำพูน</t>
  </si>
  <si>
    <t>ทต.ศรีวิชัย</t>
  </si>
  <si>
    <t>บ่อขยะทต.ศรีวิชัย หมู่2</t>
  </si>
  <si>
    <t>บ้านแม่อีไฮ หมู่ 2 ต.ศรีวิชัย อ.ลี้ จ.ลำพูน</t>
  </si>
  <si>
    <t>บ่อขยะทต.ศรีวิชัย หมู่3</t>
  </si>
  <si>
    <t>บ้านห้วยบง หมู่ 3 ต.ศรีวิชัย อ.ลี้ จ.ลำพูน</t>
  </si>
  <si>
    <t>บ่อขยะทต.ศรีวิชัย หมู่4</t>
  </si>
  <si>
    <t>บ้านแม่ป้อกใน หมู่ 4 ต.ศรีวิชัย อ.ลี้ จ.ลำพูน</t>
  </si>
  <si>
    <t>บ่อขยะทต.ศรีวิชัย หมู่5</t>
  </si>
  <si>
    <t>บ้านแม่ป้องเหนือ หมู่ 5 ต.ศรีวิชัย อ.ลี้ จ.ลำพูน</t>
  </si>
  <si>
    <t>บ่อขยะทต.ศรีวิชัย หมู่7</t>
  </si>
  <si>
    <t>บ้านแม่จ๋อง หมู่ 7 ต.ศรีวิชัย อ.ลี้ จ.ลำพูน</t>
  </si>
  <si>
    <t>บ่อขยะทต.ศรีวิชัย หมู่8</t>
  </si>
  <si>
    <t>บ้านใหม่สุขสันต์ หมู่ 8 ต.ศรีวิชัย อ.ลี้ จ.ลำพูน</t>
  </si>
  <si>
    <t>บ่อขยะทต.ศรีวิชัย หมู่9</t>
  </si>
  <si>
    <t>บ้านศรีบุญเรือง หมู่ 9 ต.ศรีวิชัย อ.ลี้ จ.ลำพูน</t>
  </si>
  <si>
    <t>บ่อขยะทต.ศรีวิชัย หมู่11</t>
  </si>
  <si>
    <t>บ้านใหม่สวรรค์ หมู่ 11 ต.ศรีวิชัย อ.ลี้ จ.ลำพูน</t>
  </si>
  <si>
    <t>บ่อขยะทต.ศรีวิชัย หมู่12</t>
  </si>
  <si>
    <t>บ้านอุดมพัฒนา หมู่ 12 ต.ศรีวิชัย อ.ลี้ จ.ลำพูน</t>
  </si>
  <si>
    <t>บ่อขยะทต.ศรีวิชัย หมู่13</t>
  </si>
  <si>
    <t>บ้านบารมีศรีวิชัย หมู่ 13 ต.ศรีวิชัย อ.ลี้ จ.ลำพูน</t>
  </si>
  <si>
    <t>บ่อขยะทต.ก้อ หมู่1</t>
  </si>
  <si>
    <t>หมู่ 1 ต.ก้อ อ.ลี้ จ.ลำพูน</t>
  </si>
  <si>
    <t>ทต.ก้อ</t>
  </si>
  <si>
    <t>บ่อขยะทต.ก้อ หมู่2</t>
  </si>
  <si>
    <t>หมู่ 2 ต.ก้อ อ.ลี้ จ.ลำพูน</t>
  </si>
  <si>
    <t>บ่อขยะทต.ก้อ หมู่3</t>
  </si>
  <si>
    <t>หมู่ 3 ต.ก้อ อ.ลี้ จ.ลำพูน</t>
  </si>
  <si>
    <t>บ่อขยะทต.ก้อ หมู่4</t>
  </si>
  <si>
    <t>หมู่ 4 ต.ก้อ อ.ลี้ จ.ลำพูน</t>
  </si>
  <si>
    <t>บ่อขยะอบต.นาทราย หมู่16</t>
  </si>
  <si>
    <t>บ้านนามน หมู่ 16 ต.นาทราย อ.ลี้ จ.ลำพูน</t>
  </si>
  <si>
    <t>ชุมชน อบต.นาทราย</t>
  </si>
  <si>
    <t>บ่อขยะอบต.นาทราย หมู่10</t>
  </si>
  <si>
    <t>บ้านแม่หว่างห้วยริน หมู่10 ต.นาทราย อ.ลี้ จ.ลำพูน</t>
  </si>
  <si>
    <t>บ่อขยะอบต.นาทราย หมู่19</t>
  </si>
  <si>
    <t>บ้านแพะเจริญ หมู่19 ต.นาทราย อ.ลี้ จ.ลำพูน</t>
  </si>
  <si>
    <t>บ่อขยะอบต.นาทราย หมู่6</t>
  </si>
  <si>
    <t>บ้านฮั่ว หมู่6 ต.นาทราย อ.ลี้ จ.ลำพูน</t>
  </si>
  <si>
    <t>บ่อขยะอบต.นาทราย หมู่14</t>
  </si>
  <si>
    <t>บ้านห้วยต้ม หมู่14 ต.นาทราย อ.ลี้ จ.ลำพูน</t>
  </si>
  <si>
    <t>บ่อขยะอบต.นาทราย หมู่17</t>
  </si>
  <si>
    <t>บ้านแม่หละ หมู่17 ต.นาทราย อ.ลี้ จ.ลำพูน</t>
  </si>
  <si>
    <t>บ่อขยะอบต.นาทราย หมู่20</t>
  </si>
  <si>
    <t>บ้านนาทรายสามหลัง หมู่20  ต.นาทราย อ.ลี้ จ.ลำพูน</t>
  </si>
  <si>
    <t>บ่อขยะทต.ป่าไผ่ หมู่1</t>
  </si>
  <si>
    <t>บ้านป่าไผ่ หมู่ 1 ต.ป่าไผ่ อ.ลี้ จ.ลำพูน</t>
  </si>
  <si>
    <t>ชุมชน ทต.ป่าไผ่</t>
  </si>
  <si>
    <t>บ่อขยะทต.ป่าไผ่ หมู่3</t>
  </si>
  <si>
    <t>บ้านป่าจิ หมู่ 3 ต.ป่าไผ่ อ.ลี้ จ.ลำพูน</t>
  </si>
  <si>
    <t>บ่อขยะทต.ป่าไผ่ หมู่4 (บ่อ 1)</t>
  </si>
  <si>
    <t>บ้านหล่ายทา หมู่ 4 ต.ป่าไผ่ อ.ลี้ จ.ลำพูน (บ่อ 1)</t>
  </si>
  <si>
    <t>บ่อขยะทต.ป่าไผ่ หมู่4 (บ่อ 2)</t>
  </si>
  <si>
    <t>บ้านหล่ายทา หมู่ 4 ต.ป่าไผ่ อ.ลี้ จ.ลำพูน (บ่อ 2)</t>
  </si>
  <si>
    <t>บ่อขยะทต.ป่าไผ่ หมู่8</t>
  </si>
  <si>
    <t>บ้านจัดสรรคอกช้าง หมู่ 8 ต.ป่าไผ่ อ.ลี้ จ.ลำพูน</t>
  </si>
  <si>
    <t>บ่อขยะทต.ป่าไผ่ หมู่9</t>
  </si>
  <si>
    <t>บ้านห้วยเหนพัฒนา ซ.12 หมู่ 9 ต.ป่าไผ่ อ.ลี้ จ.ลำพูน</t>
  </si>
  <si>
    <t>บ่อขยะทต.ป่าไผ่ หมู่12 (บ่อ 1)</t>
  </si>
  <si>
    <t>บ้านผาหนาม หมู่ 12 ต.ป่าไผ่ อ.ลี้ จ.ลำพูน (ขนาดเล็ก)</t>
  </si>
  <si>
    <t>บ่อขยะทต.ป่าไผ่ หมู่12 (บ่อ 2)</t>
  </si>
  <si>
    <t>บ้านผาหนาม หมู่ 12 ต.ป่าไผ่ อ.ลี้ จ.ลำพูน (ขนาดใหญ่)</t>
  </si>
  <si>
    <t>บ่อขยะอบต.แม่ลาน (บ้านผาต้าย)</t>
  </si>
  <si>
    <t>บ้านผาต้าย ตำบลแม่ลาน อำเภอลี้ จังหวัดลำพูน</t>
  </si>
  <si>
    <t>ชุมชน อบต.แม่ลาน</t>
  </si>
  <si>
    <t>บ่อขยะอบต.แม่ลาน (บ้านหนองมะล้อ)</t>
  </si>
  <si>
    <t>บ้านหนองมะล้อ ตำบลแม่ลาน อำเภอลี้ จังหวัดลำพูน</t>
  </si>
  <si>
    <t xml:space="preserve">บ่อขยะอบต.แม่ลาน (บ้านแม่ลาน) </t>
  </si>
  <si>
    <t>บ้านแม่ลาน ตำบลแม่ลาน อำเภอลี้ จังหวัดลำพูน</t>
  </si>
  <si>
    <t>บ่อขยะอบต.แม่ลาน หมู่2</t>
  </si>
  <si>
    <t>บ้านกองวะ หมู่ 2 ตำบลแม่ลาน อำเภอลี้ จังหวัดลำพูน</t>
  </si>
  <si>
    <t>บ่อขยะอบต.แม่ลาน หมู่3</t>
  </si>
  <si>
    <t>บ้านเด่นเหม้า หมู่ 3 ตำบลแม่ลาน อำเภอลี้ จังหวัดลำพูน</t>
  </si>
  <si>
    <t>บ่อขยะอบต.แม่ลาน หมู่7</t>
  </si>
  <si>
    <t>ห้วยทรายขาว หมู่ 7 ต.แม่ลาน อ.ลี้ จ.ลำพูน</t>
  </si>
  <si>
    <t>บ่อขยะทต.ศรีบัวบาน หมู่1 (เตาเผา)</t>
  </si>
  <si>
    <t>บ้านศรีบัวบาน หมู่ 1 ต.ศรีบัวบาน อ.เมือง จ.ลำพูน</t>
  </si>
  <si>
    <t>ทต.ศรีบัวบาน</t>
  </si>
  <si>
    <t>บ่อขยะทต.ศรีบัวบาน หมู่1 (เทกอง)</t>
  </si>
  <si>
    <t>บ่อขยะทต.ศรีบัวบาน หมู่3  (เตาเผา)</t>
  </si>
  <si>
    <t>บ้านจำบอน หมู่ 3 ต.ศรีบัวบาน อ.เมือง จ.ลำพูน</t>
  </si>
  <si>
    <t>บ่อขยะทต.ศรีบัวบาน หมู่2 (เตาเผา)</t>
  </si>
  <si>
    <t>บ้านจำขี้มด หมู่ 2 ต.ศรีบัวบาน อ.เมือง จ.ลำพูน</t>
  </si>
  <si>
    <t>บ่อขยะทต.ศรีบัวบาน หมู่7 (เตาเผา)</t>
  </si>
  <si>
    <t>บ้านทุ่งยาว หมู่ 7 ต.ศรีบัวบาน อ.เมือง จ.ลำพูน</t>
  </si>
  <si>
    <t>บ่อขยะทต.ศรีบัวบาน หมู่8 (เตาเผา)</t>
  </si>
  <si>
    <t>บ้านหนองหล่ม หมู่ 8 ต.ศรีบัวบาน อ.เมือง จ.ลำพูน</t>
  </si>
  <si>
    <t>บ่อขยะทต.ศรีบัวบาน หมู่9 (เตาเผา)</t>
  </si>
  <si>
    <t>บ้านป่าบง หมู่ 9 ต.ศรีบัวบาน อ.เมือง จ.ลำพูน</t>
  </si>
  <si>
    <t>บ่อขยะทต.ศรีบัวบาน หมู่10 (เตาเผา)</t>
  </si>
  <si>
    <t>บ้านป่าป๋วย หมู่ 10 ต.ศรีบัวบาน อ.เมือง จ.ลำพูน</t>
  </si>
  <si>
    <t>บ่อขยะอบต.นาทราย หมู่1</t>
  </si>
  <si>
    <t>บ้านนาเลี่ยง หมู่1 ต.นาทราย อ.ลี้ จ.ลำพูน</t>
  </si>
  <si>
    <t>อบต.นาทราย</t>
  </si>
  <si>
    <t>บ่อขยะอบต.นาทราย หมู่2</t>
  </si>
  <si>
    <t>บ้านแม่หว่างพัฒนา หมู่2 ต.นาทราย อ.ลี้ จ.ลำพูน</t>
  </si>
  <si>
    <t>บ่อขยะอบต.นาทราย หมู่3</t>
  </si>
  <si>
    <t>บ้านผาลาด หมู่3 ต.นาทราย อ.ลี้ จ.ลำพูน</t>
  </si>
  <si>
    <t>บ่อขยะอบต.นาทราย หมู่4</t>
  </si>
  <si>
    <t>บ้านนาทราย หมู่4 ต.นาทราย อ.ลี้ จ.ลำพูน</t>
  </si>
  <si>
    <t>บ่อขยะอบต.นาทราย หมู่5</t>
  </si>
  <si>
    <t>บ้านแม่หว่างต้นผาง หมู่5 ต.นาทราย อ.ลี้ จ.ลำพูน</t>
  </si>
  <si>
    <t>จังหวัดลำปาง</t>
  </si>
  <si>
    <t>บ่อขยะทต.เกาะคา</t>
  </si>
  <si>
    <t>บ้านศาลาไชย  หมู่ 2  ต. ศาลา  อ. เกาะคา  จ. ลำปาง</t>
  </si>
  <si>
    <t>ทต.เกาะคา</t>
  </si>
  <si>
    <t>บ่อขยะทต.ไหล่หิน</t>
  </si>
  <si>
    <t>บ้านแม่ฮวก  หมู่ 3  ต. ไหล่หิน  อ. เกาะคา จ. ลำปาง</t>
  </si>
  <si>
    <t>ทต.ไหล่หิน</t>
  </si>
  <si>
    <t>บ่อขยะอบต.นาแส่ง ม.1</t>
  </si>
  <si>
    <t>อบต.นาแส่ง หมู่ 1 ต.นาแส่ง อ.เกาะคา</t>
  </si>
  <si>
    <t>อบต.นาแส่ง ม.1</t>
  </si>
  <si>
    <t>บ่อขยะอบต.นาแส่ง ม.2</t>
  </si>
  <si>
    <t>หมู่ 2 ต.นาแส่ง อ.เกาะคา จ.ลำปาง</t>
  </si>
  <si>
    <t>อบต.นาแส่ง ม.2</t>
  </si>
  <si>
    <t>บ่อขยะอบต.นาแส่ง ม.3</t>
  </si>
  <si>
    <t>หมู่ 3  ต.นาแส่ง อ.เกาะคา จ.ลำปาง</t>
  </si>
  <si>
    <t>อบต.นาแส่ง ม.3</t>
  </si>
  <si>
    <t>บ่อขยะอบต.นาแส่ง ม.5</t>
  </si>
  <si>
    <t>หมู่ 5 ต.นาแส่ง อ.เกาะคา จ.ลำปาง</t>
  </si>
  <si>
    <t>อบต.นาแส่ง ม.5</t>
  </si>
  <si>
    <t>บ่อขยะอบต.นาแส่ง ม.6</t>
  </si>
  <si>
    <t>หมู่ 6 ต.นาแส่ง อ.เกาะคา จ.ลำปาง</t>
  </si>
  <si>
    <t>อบต.นาแส่ง ม.6</t>
  </si>
  <si>
    <t>บ่อขยะทต.ลำปางหลวง</t>
  </si>
  <si>
    <t>หมู่ 4  ต. ลำปางหลวง  อ. เกาะคา  จ. ลำปาง</t>
  </si>
  <si>
    <t>ทต.ลำปางหลวง</t>
  </si>
  <si>
    <t>บ่อขยะทต.เวียงมอก ม.3</t>
  </si>
  <si>
    <t>ทต.เวียงมอก หมู่ 3 ต.เวียงมอก</t>
  </si>
  <si>
    <t>ทต.เวียงมอก ม.3</t>
  </si>
  <si>
    <t>บ่อขยะทต.เวียงมอก ม.7</t>
  </si>
  <si>
    <t>บ้านท่าเกวียน หมู่ 7 ต.เวียงมอก อ.เถิน จ.ลำปาง</t>
  </si>
  <si>
    <t>ทต.เวียงมอก ม.7</t>
  </si>
  <si>
    <t>บ่อขยะทต.เวียงมอก ม.13</t>
  </si>
  <si>
    <t>บ้านแม่พุเหนือ หมู่ 13 ต.เวียงมอก อ.เถิน จ.ลำปาง</t>
  </si>
  <si>
    <t>ทต.เวียงมอก ม.13</t>
  </si>
  <si>
    <t>บ่อขยะทต.เวียงมอก ม.4</t>
  </si>
  <si>
    <t>บ้านปางอ้า หมู่ 4 ต.เวียงมอก อ.เถิน จ.ลำปาง</t>
  </si>
  <si>
    <t>ทต.เวียงมอก ม.4</t>
  </si>
  <si>
    <t>บ่อขยะทต.เวียงมอก ม.8</t>
  </si>
  <si>
    <t>บ้านหนองหอย หมู่ 8 ต.เวียงมอก อ.เถิน จ.ลำปาง</t>
  </si>
  <si>
    <t>ทต.เวียงมอก ม.8</t>
  </si>
  <si>
    <t>บ่อขยะทต.เวียงมอก ม.6</t>
  </si>
  <si>
    <t>บ้านแม่แสลม หมู่ 6 ต.เวียงมอก อ.เถิน จ.ลำปาง</t>
  </si>
  <si>
    <t>ทต.เวียงมอก ม.6</t>
  </si>
  <si>
    <t>บ่อขยะทต.เวียงมอก ม.9</t>
  </si>
  <si>
    <t>บ้านหอรบ หมู่ 9 ต.เวียงมอก อ.เถิน จ.ลำปาง</t>
  </si>
  <si>
    <t>ทต.เวียงมอก ม.9</t>
  </si>
  <si>
    <t>บ่อขยะทต.เถินบุรี ม.1</t>
  </si>
  <si>
    <t>ทต.เถินบุรี บ้านน้ำโท้ง หมู่ 1 ต.เถินบุรี อ.เถิน จ.ลำปาง</t>
  </si>
  <si>
    <t>ทต.เถินบุรี ม.1</t>
  </si>
  <si>
    <t>บ่อขยะทต.เถินบุรี ม.2</t>
  </si>
  <si>
    <t>บ้านป่าตาล หมู่ที่ 2 ต.เถินบุรี อ.เถิน จ.ลำปาง</t>
  </si>
  <si>
    <t>ทต.เถินบุรี ม.2</t>
  </si>
  <si>
    <t>บ่อขยะทต.เถินบุรี ม.3</t>
  </si>
  <si>
    <t>บ้านท่าใหม่ หมู่ที่ 3 ต.เถินบุรี อ.เถิน จ.ลำปาง</t>
  </si>
  <si>
    <t>ทต.เถินบุรี ม.3</t>
  </si>
  <si>
    <t>บ่อขยะทต.เถินบุรี ม.4</t>
  </si>
  <si>
    <t>บ้านท่าใหม่ หมู่ที่ 4 ต.เถินบุรี อ.เถิน จ.ลำปาง</t>
  </si>
  <si>
    <t>ทต.เถินบุรี ม.4</t>
  </si>
  <si>
    <t>บ่อขยะทต.เถินบุรี ม.5</t>
  </si>
  <si>
    <t>บ้านสองแควปินหวาน หมู่ที่ 5 ต.เถินบุรี อ.เถิน จ.ลำปาง</t>
  </si>
  <si>
    <t>ทต.เถินบุรี ม.5</t>
  </si>
  <si>
    <t>บ่อขยะอบต.นาโป่ง ม.1</t>
  </si>
  <si>
    <t>บ้านสันหลวง หมู่ 1 ต.นาโป่ง อ.เถิน จ.ลำปาง</t>
  </si>
  <si>
    <t>อบต.นาโป่ง ม.1</t>
  </si>
  <si>
    <t>บ่อขยะอบต.นาโป่ง ม.3</t>
  </si>
  <si>
    <t>หมู่ 3 ต.นาโป่ง อ.เถิน จ.ลำปาง</t>
  </si>
  <si>
    <t>อบต.นาโป่ง ม.3</t>
  </si>
  <si>
    <t>บ่อขยะอบต.นาโป่ง ม.4</t>
  </si>
  <si>
    <t>หมู่ 4  ต.นาโป่ง อ.เถิน จ.ลำปาง</t>
  </si>
  <si>
    <t>อบต.นาโป่ง ม.4</t>
  </si>
  <si>
    <t>บ่อขยะอบต.นาโป่ง ม.6</t>
  </si>
  <si>
    <t>หมู่ 6   ต.นาโป่ง อ.เถิน จ.ลำปาง</t>
  </si>
  <si>
    <t>อบต.นาโป่ง ม.6</t>
  </si>
  <si>
    <t>บ่อขยะอบต.นาโป่ง ม.10</t>
  </si>
  <si>
    <t>หมู่ 10 ต.นาโป่ง อ.เถิน จ.ลำปาง</t>
  </si>
  <si>
    <t>อบต.นาโป่ง ม.10</t>
  </si>
  <si>
    <t>บ่อขยะอบต.นาโป่ง ม.11</t>
  </si>
  <si>
    <t>หมู่ 11 ต.นาโป่ง อ.เถิน จ.ลำปาง</t>
  </si>
  <si>
    <t>อบต.นาโป่ง ม.11</t>
  </si>
  <si>
    <t>บ่อขยะอบต.แม่ปะ ม.1</t>
  </si>
  <si>
    <t>บ้านแม่ปะหลวง หมู่ 1 ต.แม่ปะ อ.เถิน จ.ลำปาง</t>
  </si>
  <si>
    <t>อบต.แม่ปะ ม.1</t>
  </si>
  <si>
    <t>บ่อขยะอบต.แม่ปะ ม.2</t>
  </si>
  <si>
    <t>บ้านแม่ปะแพะ หมู่ 2 ต.แม่ปะ อ.เถิน จ.ลำปาง</t>
  </si>
  <si>
    <t>อบต.แม่ปะ ม.2</t>
  </si>
  <si>
    <t>บ่อขยะอบต.แม่ปะ ม.3</t>
  </si>
  <si>
    <t>บ้านท่ามะเกว๋น หมู่ 3 ต.แม่ปะ อ.เถิน จ.ลำปาง</t>
  </si>
  <si>
    <t>อบต.แม่ปะ ม.3</t>
  </si>
  <si>
    <t>บ่อขยะอบต.แม่ปะ ม.4</t>
  </si>
  <si>
    <t>บ้านปางกุ่ม หมู่ 4 ต.แม่ปะ อ.เถิน จ.ลำปาง</t>
  </si>
  <si>
    <t>อบต.แม่ปะ ม.4</t>
  </si>
  <si>
    <t>บ่อขยะอบต.แม่ปะ ม.5</t>
  </si>
  <si>
    <t>บ้านท่าผา หมู่ 5 ต.แม่ปะ อ.เถิน จ.ลำปาง</t>
  </si>
  <si>
    <t>อบต.แม่ปะ ม.5</t>
  </si>
  <si>
    <t>บ่อขยะอบต.แม่ปะ ม.6</t>
  </si>
  <si>
    <t>บ้านหัวทุ่ง หมู่ 6 ต.แม่ปะ อ.เถิน จ.ลำปาง</t>
  </si>
  <si>
    <t>อบต.แม่ปะ ม.6</t>
  </si>
  <si>
    <t>บ่อขยะอบต.แม่ปะ ม.8</t>
  </si>
  <si>
    <t>บ้านสันทราย หมู่ 8 ต.แม่ปะ อ.เถิน จ.ลำปาง</t>
  </si>
  <si>
    <t>อบต.แม่ปะ ม.8</t>
  </si>
  <si>
    <t>บ่อขยะอบต.แม่ปะ (บ้านท่าอุดม)</t>
  </si>
  <si>
    <t>บ้านท่าอุดม หมู่ 9 ต.แม่ปะ อ.เถิน จ.ลำปาง</t>
  </si>
  <si>
    <t>อบต.แม่ปะ (บ้านท่าอุดม)</t>
  </si>
  <si>
    <t>บ่อขยะอบต.แม่ปะ ม.10</t>
  </si>
  <si>
    <t>บ้านท่ามะแกว๋นเหนือ หมู่ 10 ต.แม่ปะ อ.เถิน จ.ลำปาง</t>
  </si>
  <si>
    <t>อบต.แม่ปะ ม.10</t>
  </si>
  <si>
    <t>บ่อขยะทต.เสริมงาม</t>
  </si>
  <si>
    <t>หมู่ 6  ต. เสริมงาม อ. เสริมงาม จ. ลำปาง</t>
  </si>
  <si>
    <t>ทต.เสริมงาม</t>
  </si>
  <si>
    <t>บ่อขยะทต.เสริมซ้าย ม.1</t>
  </si>
  <si>
    <t>ทต.เสริมซ้าย หมู่ 1 ต.เสริมซ้าย  อ.เสริมงาม จ.ลำปาง</t>
  </si>
  <si>
    <t>ทต.เสริมซ้าย ม.1</t>
  </si>
  <si>
    <t>บ่อขยะทต.เสริมซ้าย ม.2</t>
  </si>
  <si>
    <t xml:space="preserve"> หมู่ 2 ต.เสริมซ้าย  อ.เสริมงาม จ.ลำปาง </t>
  </si>
  <si>
    <t>ทต.เสริมซ้าย ม.2</t>
  </si>
  <si>
    <t>บ่อขยะทต.เสริมซ้าย ม.3</t>
  </si>
  <si>
    <t xml:space="preserve"> หมู่ 3 ต.เสริมซ้าย  อ.เสริมงาม จ.ลำปาง </t>
  </si>
  <si>
    <t>ทต.เสริมซ้าย ม.3</t>
  </si>
  <si>
    <t>บ่อขยะทต.เสริมซ้าย ม.4</t>
  </si>
  <si>
    <t xml:space="preserve"> หมู่ 4 ต.เสริมซ้าย  อ.เสริมงาม จ.ลำปาง </t>
  </si>
  <si>
    <t>ทต.เสริมซ้าย ม.4</t>
  </si>
  <si>
    <t>บ่อขยะทต.เสริมซ้าย ม.5</t>
  </si>
  <si>
    <t xml:space="preserve"> หมู่ 5 ต.เสริมซ้าย  อ.เสริมงาม จ.ลำปาง </t>
  </si>
  <si>
    <t>ทต.เสริมซ้าย ม.5</t>
  </si>
  <si>
    <t>บ่อขยะทต.เสริมซ้าย ม.6</t>
  </si>
  <si>
    <t xml:space="preserve"> หมู่ 6 ต.เสริมซ้าย  อ.เสริมงาม จ.ลำปาง </t>
  </si>
  <si>
    <t>ทต.เสริมซ้าย ม.6</t>
  </si>
  <si>
    <t>บ่อขยะทต.เสริมซ้าย ม.7</t>
  </si>
  <si>
    <t xml:space="preserve"> หมู่ 7 ต.เสริมซ้าย  อ.เสริมงาม จ.ลำปาง </t>
  </si>
  <si>
    <t>ทต.เสริมซ้าย ม.7</t>
  </si>
  <si>
    <t>บ่อขยะทต.เสริมซ้าย ม.8</t>
  </si>
  <si>
    <t xml:space="preserve"> หมู่ 8 ต.เสริมซ้าย  อ.เสริมงาม จ.ลำปาง </t>
  </si>
  <si>
    <t>ทต.เสริมซ้าย ม.8</t>
  </si>
  <si>
    <t>บ่อขยะทต.เสริมซ้าย ม.9</t>
  </si>
  <si>
    <t xml:space="preserve"> หมู่ 9 ต.เสริมซ้าย  อ.เสริมงาม จ.ลำปาง </t>
  </si>
  <si>
    <t>ทต.เสริมซ้าย ม.9</t>
  </si>
  <si>
    <t>บ่อขยะทต.เสริมซ้าย ม.10</t>
  </si>
  <si>
    <t xml:space="preserve"> หมู่ 10 ต.เสริมซ้าย  อ.เสริมงาม จ.ลำปาง </t>
  </si>
  <si>
    <t>ทต.เสริมซ้าย ม.10</t>
  </si>
  <si>
    <t>บ่อขยะอบต.แม่วะ ม.3</t>
  </si>
  <si>
    <t>อบต.แม่วะ หมู่ 3 ต.แม่วะ อ.เถิน จ.ลำปาง</t>
  </si>
  <si>
    <t>อบต.แม่วะ ม.3</t>
  </si>
  <si>
    <t>บ่อขยะอบต.แม่วะ ม.4</t>
  </si>
  <si>
    <t>บ้านแม่วะแล็ง หมู่ 4  ต.แม่วะ อ.เถิน จ.ลำปาง</t>
  </si>
  <si>
    <t>อบต.แม่วะ ม.4</t>
  </si>
  <si>
    <t>บ่อขยะอบต.แม่วะ ม.5</t>
  </si>
  <si>
    <t>บ้านเด่นชัย หมู่ 5  ต.แม่วะ อ.เถิน จ.ลำปาง</t>
  </si>
  <si>
    <t>อบต.แม่วะ ม.5</t>
  </si>
  <si>
    <t>บ่อขยะอบต.แม่วะ ม.6</t>
  </si>
  <si>
    <t>บ้านศรีบุญเรือง หมู่ 6  ต.แม่วะ อ.เถิน จ.ลำปาง</t>
  </si>
  <si>
    <t>อบต.แม่วะ ม.6</t>
  </si>
  <si>
    <t>บ่อขยะอบต.แม่วะ ม.8</t>
  </si>
  <si>
    <t>บ้านผดุงราษฎร์รังสรรค์ หมู่ 8 ต.แม่วะ อ.เถิน จ.ลำปาง</t>
  </si>
  <si>
    <t>อบต.แม่วะ ม.8</t>
  </si>
  <si>
    <t>บ่อขยะอบต.แม่วะ ม.7</t>
  </si>
  <si>
    <t>บ้านแม่วะหลวง หมู่ 7  ต.แม่วะ อ.เถิน จ.ลำปาง</t>
  </si>
  <si>
    <t>อบต.แม่วะ ม.7</t>
  </si>
  <si>
    <t>บ่อขยะทต.บ้านสา</t>
  </si>
  <si>
    <t>ต.บ้านสา อ.แจ้ห่ม จ.ลำปาง</t>
  </si>
  <si>
    <t>ทต.บ้านสา</t>
  </si>
  <si>
    <t>บ่อขยะอบต.แจ้ห่ม ม.5</t>
  </si>
  <si>
    <t>หมู่ 5 ต.แจ้ห่ม อ.แจ้ห่ม จ.ลำปาง</t>
  </si>
  <si>
    <t>อบต.แจ้ห่ม ม.5</t>
  </si>
  <si>
    <t>บ่อขยะอบต.แจ้ห่ม ม.7</t>
  </si>
  <si>
    <t>หมู่7 ต.แจ้ห่ม อ.แจ้ห่ม จ.ลำปาง</t>
  </si>
  <si>
    <t>อบต.แจ้ห่ม ม.7</t>
  </si>
  <si>
    <t>บ่อขยะอบต.เมืองมาย ม.1</t>
  </si>
  <si>
    <t>บ้านแม่เย็น  หมู่ 1  ต. เมืองมาย  อ. แจ้ห่ม  จ. ลำปาง</t>
  </si>
  <si>
    <t>อบต.เมืองมาย ม.1</t>
  </si>
  <si>
    <t>บ่อขยะอบต.เมืองมาย ม.2</t>
  </si>
  <si>
    <t>บ้านนาไหม้  หมู่ 2 ต.เมืองมาย อ.แจ้ห่ม จ.ลำปาง</t>
  </si>
  <si>
    <t>อบต.เมืองมาย ม.2</t>
  </si>
  <si>
    <t>บ่อขยะอบต.เมืองมาย ม.3</t>
  </si>
  <si>
    <t>บ้านนางาม หมู่ 3 ต.เมืองมาย อ.แจ้ห่ม จ.ลำปาง</t>
  </si>
  <si>
    <t>อบต.เมืองมาย ม.3</t>
  </si>
  <si>
    <t>บ่อขยะอบต.เมืองมาย ม.5</t>
  </si>
  <si>
    <t>บ้านไผ่แพะ หมู่ 5 ต.เมืองมาย อ.แจ้ห่ม จ.ลำปาง</t>
  </si>
  <si>
    <t>อบต.เมืองมาย ม.5</t>
  </si>
  <si>
    <t>บ่อขยะอบต.เมืองมาย ม.6</t>
  </si>
  <si>
    <t>บ้านไผ่ทอง หมู่ 6 ต.เมืองมาย อ.แจ้ห่ม จ.ลำปาง</t>
  </si>
  <si>
    <t>อบต.เมืองมาย ม.6</t>
  </si>
  <si>
    <t>บ่อขยะทต.ป่าตันนาครัว</t>
  </si>
  <si>
    <t>บ้านนาคตแพะ หมู่ 4 ต. ป่าตัน อ. แม่ทะ จ. ลำปาง</t>
  </si>
  <si>
    <t>ทต.ป่าตันนาครัว</t>
  </si>
  <si>
    <t>บ่อขยะทต.แม่พริก</t>
  </si>
  <si>
    <t>ทต.แม่พริก 439 ม.1 ต.แม่พริก อ.แม่พริก จ.ลำปาง</t>
  </si>
  <si>
    <t>ทต.แม่พริก</t>
  </si>
  <si>
    <t>บ่อขยะอบต.บ้านโป่ง ม.1</t>
  </si>
  <si>
    <t>บ้านสบเอิม หมู่ 1 ต.บ้านโป่ง อ.งาว จ.ลำปาง</t>
  </si>
  <si>
    <t>อบต.บ้านโป่ง ม.1</t>
  </si>
  <si>
    <t>บ่อขยะอบต.บ้านโป่ง ม.5</t>
  </si>
  <si>
    <t>บ้านเป๊าะ หมู่ 5 ต.บ้านโป่ง อ.งาว จ.ลำปาง</t>
  </si>
  <si>
    <t>อบต.บ้านโป่ง ม.5</t>
  </si>
  <si>
    <t>บ่อขยะอบต.บ้านโป่ง ม.6</t>
  </si>
  <si>
    <t>บ้านเหล่า หมู่ 6 ต.บ้านโป่ง อ.งาว จ.ลำปาง</t>
  </si>
  <si>
    <t>อบต.บ้านโป่ง ม.6</t>
  </si>
  <si>
    <t>บ่อขยะอบต.แม่ตีบ ม.1</t>
  </si>
  <si>
    <t>อบต.แม่ตีบ หมู่ 1 ต.แม่ตีบ อ.งาว จ.ลำปาง</t>
  </si>
  <si>
    <t>อบต.แม่ตีบ ม.1</t>
  </si>
  <si>
    <t>บ่อขยะอบต.แม่ตีบ ม.2</t>
  </si>
  <si>
    <t>หมู่ 2 ต.แม่ตีบ อ.งาว จ.ลำปาง</t>
  </si>
  <si>
    <t>อบต.แม่ตีบ ม.2</t>
  </si>
  <si>
    <t>บ่อขยะอบต.แม่ตีบ ม.4</t>
  </si>
  <si>
    <t>หมู่ 4 ต.แม่ตีบ อ.งาว จ.ลำปาง</t>
  </si>
  <si>
    <t>อบต.แม่ตีบ ม.4</t>
  </si>
  <si>
    <t>บ่อขยะอบต.แม่ตีบ ม.5</t>
  </si>
  <si>
    <t>หมู่ 5 ต.แม่ตีบ อ.งาว จ.ลำปาง</t>
  </si>
  <si>
    <t>อบต.แม่ตีบ ม.5</t>
  </si>
  <si>
    <t>บ่อขยะทต.หลวงใต้</t>
  </si>
  <si>
    <t>ทต.หลวงใต้ บ้านวังควาย หมู่ 6 ต.หลวงใต้ อ.งาว จ.ลำปาง</t>
  </si>
  <si>
    <t>ทต.หลวงใต้</t>
  </si>
  <si>
    <t>บ่อขยะทต.เมืองปาน ม.1</t>
  </si>
  <si>
    <t>บ้านทุ่งโป่ง หมู่ 1 ต.เมืองปาน อ.เมืองปาน จ.ลำปาง</t>
  </si>
  <si>
    <t>ทต.เมืองปาน ม.1</t>
  </si>
  <si>
    <t>บ่อขยะทต.เมืองปาน ม.4</t>
  </si>
  <si>
    <t>บ้านดอนแก้ว หมู่ 4 ต.เมืองปาน อ.เมืองปาน จ.ลำปาง</t>
  </si>
  <si>
    <t>ทต.เมืองปาน ม.4</t>
  </si>
  <si>
    <t>บ่อขยะอบต.แจ้ซ้อน ม.3</t>
  </si>
  <si>
    <t>อบต.แจ้ซ้อน หมู่ 3 อ.เมืองปาน  จ.ลำปาง</t>
  </si>
  <si>
    <t>อบต.แจ้ซ้อน ม.3</t>
  </si>
  <si>
    <t>บ่อขยะอบต.แจ้ซ้อน ม.4</t>
  </si>
  <si>
    <t>หมู่ 4 ต.แจ้ซ้อน อ.เมืองปาน  จ.ลำปาง</t>
  </si>
  <si>
    <t>อบต.แจ้ซ้อน ม.4</t>
  </si>
  <si>
    <t>บ่อขยะอบต.แจ้ซ้อน ม.5</t>
  </si>
  <si>
    <t>หมู่ 5 ต.แจ้ซ้อน อ.เมืองปาน  จ.ลำปาง</t>
  </si>
  <si>
    <t>อบต.แจ้ซ้อน ม.5</t>
  </si>
  <si>
    <t>บ่อขยะอบต.แจ้ซ้อน ม.6</t>
  </si>
  <si>
    <t>หมู่  6.แจ้ซ้อน อ.เมืองปาน  จ.ลำปาง</t>
  </si>
  <si>
    <t>อบต.แจ้ซ้อน ม.6</t>
  </si>
  <si>
    <t>บ่อขยะอบต.แจ้ซ้อน ม.8</t>
  </si>
  <si>
    <t>หมู่ 8 ต.แจ้ซ้อน อ.เมืองปาน  จ.ลำปาง</t>
  </si>
  <si>
    <t>อบต.แจ้ซ้อน ม.8</t>
  </si>
  <si>
    <t>บ่อขยะอบต.แจ้ซ้อน ม.9</t>
  </si>
  <si>
    <t>หมู่ 9 ต.แจ้ซ้อน อ.เมืองปาน  จ.ลำปาง</t>
  </si>
  <si>
    <t>อบต.แจ้ซ้อน ม.9</t>
  </si>
  <si>
    <t>บ่อขยะอบต.ทุ่งกว๋าว</t>
  </si>
  <si>
    <t>อบต.ทุ่งกว๋าว อ.เมืองปาน จ.ลำปาง</t>
  </si>
  <si>
    <t>อบต.ทุ่งกว๋าว</t>
  </si>
  <si>
    <t>บ่อขยะอบต.ร่องเคาะ</t>
  </si>
  <si>
    <t>บ้านวังใหม่ หมู่ 12 ต.ร่องเคาะ  อ.วังเหนือ จ.ลำปาง</t>
  </si>
  <si>
    <t>อบต.ร่องเคาะ</t>
  </si>
  <si>
    <t>บ่อขยะอบต.วังซ้าย ม.1</t>
  </si>
  <si>
    <t>อบต.วังซ้าย หมู่ 1 ต. วังซ้าย อ. วังเหนือ จ. ลำปาง</t>
  </si>
  <si>
    <t>อบต.วังซ้าย ม.1</t>
  </si>
  <si>
    <t>บ่อขยะอบต.วังซ้าย ม.2</t>
  </si>
  <si>
    <t>บ้านใหม่หล่ายท่า หมู่ 2  ต. วังซ้าย อ. วังเหนือ จ. ลำปาง</t>
  </si>
  <si>
    <t>อบต.วังซ้าย ม.2</t>
  </si>
  <si>
    <t>บ่อขยะอบต.วังซ้าย ม.3</t>
  </si>
  <si>
    <t>บ้านหัวทุ่ง หมู่ 3  ต. วังซ้าย อ. วังเหนือ จ. ลำปาง</t>
  </si>
  <si>
    <t>อบต.วังซ้าย ม.3</t>
  </si>
  <si>
    <t>บ่อขยะอบต.วังซ้าย ม.4</t>
  </si>
  <si>
    <t>บ้านแม่สุขใน หมู่ 4  ต. วังซ้าย อ. วังเหนือ จ. ลำปาง</t>
  </si>
  <si>
    <t>อบต.วังซ้าย ม.4</t>
  </si>
  <si>
    <t>บ่อขยะอบต.วังซ้าย ม.5</t>
  </si>
  <si>
    <t>บ้านป่าแขม หมู่ 5  ต. วังซ้าย อ. วังเหนือ จ. ลำปาง</t>
  </si>
  <si>
    <t>อบต.วังซ้าย ม.5</t>
  </si>
  <si>
    <t>บ่อขยะอบต.วังซ้าย ม.6</t>
  </si>
  <si>
    <t>บ้านน้ำหลง หมู่ 6  ต. วังซ้าย อ. วังเหนือ จ. ลำปาง</t>
  </si>
  <si>
    <t>อบต.วังซ้าย ม.6</t>
  </si>
  <si>
    <t>บ่อขยะอบต.วังซ้าย ม.7</t>
  </si>
  <si>
    <t>บ้านแม่สุขวังเหนือ หมู่ 7  ต. วังซ้าย อ. วังเหนือ จ. ลำปาง</t>
  </si>
  <si>
    <t>อบต.วังซ้าย ม.7</t>
  </si>
  <si>
    <t>บ่อขยะอบต.วังซ้าย ม.8</t>
  </si>
  <si>
    <t>บ้านแม่สุขเหนือ หมู่ 8  ต. วังซ้าย อ. วังเหนือ จ. ลำปาง</t>
  </si>
  <si>
    <t>อบต.วังซ้าย ม.8</t>
  </si>
  <si>
    <t>บ่อขยะอบต.วังซ้าย ม.9</t>
  </si>
  <si>
    <t>บ้านแม่สุขป่าสัก หมู่ 9  ต. วังซ้าย อ. วังเหนือ จ. ลำปาง</t>
  </si>
  <si>
    <t>อบต.วังซ้าย ม.9</t>
  </si>
  <si>
    <t xml:space="preserve">บ่อขยะทต.บ้านใหม่ </t>
  </si>
  <si>
    <t>บ้านใหม่ หมู่ 6  ต.วังเหนือ  อ. วังเหนือ  จ. ลำปาง</t>
  </si>
  <si>
    <t xml:space="preserve">ทต.บ้านใหม่ </t>
  </si>
  <si>
    <t>บ่อขยะอบต.วังแก้ว ม.5</t>
  </si>
  <si>
    <t>อบต.วังแก้ว หมู่ 5 อ.วังเหนือ จ.ลำปาง</t>
  </si>
  <si>
    <t>อบต.วังแก้ว ม.5</t>
  </si>
  <si>
    <t>บ่อขยะอบต.วังแก้ว ม.6</t>
  </si>
  <si>
    <t>หมู่ 6  ต.วังแก้ว อ.วังเหนือ จ.ลำปาง</t>
  </si>
  <si>
    <t>อบต.วังแก้ว ม.6</t>
  </si>
  <si>
    <t>บ่อขยะอบต.วังทรายคำ ม.7</t>
  </si>
  <si>
    <t>อบต.วังทรายคำ บ้านป่าสัก หมู่ 7 อ.วังเหนือ จ.ลำปาง</t>
  </si>
  <si>
    <t>อบต.วังทรายคำ ม.7</t>
  </si>
  <si>
    <t>บ่อขยะอบต.วังทรายคำ ม.6</t>
  </si>
  <si>
    <t>บ้านก่อ,บ้านต้นฮ่าง หมู่ 6 อ.วังเหนือ จ.ลำปาง</t>
  </si>
  <si>
    <t>อบต.วังทรายคำ ม.6</t>
  </si>
  <si>
    <t>บ่อขยะอบต.วังทรายคำ ม.5</t>
  </si>
  <si>
    <t>บ้านป่าฝาง หมู่ 5 อ.วังเหนือ จ.ลำปาง</t>
  </si>
  <si>
    <t>อบต.วังทรายคำ ม.5</t>
  </si>
  <si>
    <t>บ่อขยะอบต.วังทรายคำ ม.19</t>
  </si>
  <si>
    <t>บ้านทุ่งฮี,บ้านทุ่งพัฒนา หมู่ 19 อ.วังเหนือ จ.ลำปาง</t>
  </si>
  <si>
    <t>อบต.วังทรายคำ ม.19</t>
  </si>
  <si>
    <t>บ่อขยะอบต.วังทรายคำ ม.3</t>
  </si>
  <si>
    <t>บ้านปงวัง หมู่ 3 อ.วังเหนือ จ.ลำปาง</t>
  </si>
  <si>
    <t>อบต.วังทรายคำ ม.3</t>
  </si>
  <si>
    <t>บ่อขยะอบต.วังทรายคำ ม.8</t>
  </si>
  <si>
    <t>บ้านทุ่งห้า หมู่ 8 อ.วังเหนือ จ.ลำปาง</t>
  </si>
  <si>
    <t>อบต.วังทรายคำ ม.8</t>
  </si>
  <si>
    <t>บ่อขยะอบต.วังทรายคำ ม.2</t>
  </si>
  <si>
    <t>บ้านดง หมู่ 2  อ.วังเหนือ จ.ลำปาง</t>
  </si>
  <si>
    <t>อบต.วังทรายคำ ม.2</t>
  </si>
  <si>
    <t>บ่อขยะอบต.วังทอง ม.4</t>
  </si>
  <si>
    <t>บ้านแม่เย็น หมู่ 4  ต.วังทอง อ.วังเหนือ จ.ลำปาง</t>
  </si>
  <si>
    <t>อบต.วังทอง ม.4</t>
  </si>
  <si>
    <t>บ่อขยะอบต.วังทอง ม.6</t>
  </si>
  <si>
    <t>บ้านสารภี หมู่ 6 ต.วังทอง อ.วังเหนือ จ.ลำปาง</t>
  </si>
  <si>
    <t>อบต.วังทอง ม.6</t>
  </si>
  <si>
    <t>บ่อขยะอบต.วังทอง ม.7</t>
  </si>
  <si>
    <t xml:space="preserve"> บ้านป่าทอง หมู่ 7 ต.วังทอง อ.วังเหนือ จ.ลำปาง</t>
  </si>
  <si>
    <t>อบต.วังทอง ม.7</t>
  </si>
  <si>
    <t>บ่อขยะอบต.นายาง ม.1</t>
  </si>
  <si>
    <t>อบต.นายาง หมู่ 1 ต.นายาง อ.สบปราบ จ.ลำปาง</t>
  </si>
  <si>
    <t>อบต.นายาง ม.1</t>
  </si>
  <si>
    <t>บ่อขยะอบต.นายาง ม.2</t>
  </si>
  <si>
    <t>บ้านดง หมู่ 2  ต.นายาง อ.สบปราบ จ.ลำปาง</t>
  </si>
  <si>
    <t>อบต.นายาง ม.2</t>
  </si>
  <si>
    <t>บ่อขยะอบต.นายาง ม.3</t>
  </si>
  <si>
    <t>บ้านนาปราบ หมู่ 3  ต.นายาง อ.สบปราบ จ.ลำปาง</t>
  </si>
  <si>
    <t>อบต.นายาง ม.3</t>
  </si>
  <si>
    <t>บ่อขยะอบต.นายาง ม.4</t>
  </si>
  <si>
    <t>บ้านหนองวัวแดง หมู่ 4  ต. นายาง อ. สบปราบ จ. ลำปาง</t>
  </si>
  <si>
    <t>อบต.นายาง ม.4</t>
  </si>
  <si>
    <t>บ่อขยะอบต.นายาง ม.5</t>
  </si>
  <si>
    <t>บ้านนายาง หมู่ 5  ต. นายาง อ. สบปราบ จ. ลำปาง</t>
  </si>
  <si>
    <t>อบต.นายาง ม.5</t>
  </si>
  <si>
    <t>บ่อขยะอบต.นายาง ม.6</t>
  </si>
  <si>
    <t>บ้านนาไม้แดง หมู่ 6  ต. นายาง อ. สบปราบ จ. ลำปาง</t>
  </si>
  <si>
    <t>อบต.นายาง ม.6</t>
  </si>
  <si>
    <t>บ่อขยะอบต.นายาง ม.7</t>
  </si>
  <si>
    <t>บ้านแก่น หมู่ 7  ต. นายาง อ. สบปราบ จ. ลำปาง</t>
  </si>
  <si>
    <t>อบต.นายาง ม.7</t>
  </si>
  <si>
    <t>บ่อขยะอบต.นายาง ม.8</t>
  </si>
  <si>
    <t>บ้านไร่ หมู่ 8  ต. นายาง อ. สบปราบ จ. ลำปาง</t>
  </si>
  <si>
    <t>อบต.นายาง ม.8</t>
  </si>
  <si>
    <t>บ่อขยะอบต.นายาง ม.9</t>
  </si>
  <si>
    <t>บ้านแม่ยอง หมู่ 9  ต. นายาง อ. สบปราบ จ. ลำปาง</t>
  </si>
  <si>
    <t>อบต.นายาง ม.9</t>
  </si>
  <si>
    <t>บ่อขยะอบต.นายาง ม.10</t>
  </si>
  <si>
    <t>บ้านนายางเหนือ หมู่ 10  ต. นายาง อ. สบปราบ จ. ลำปาง</t>
  </si>
  <si>
    <t>อบต.นายาง ม.10</t>
  </si>
  <si>
    <t>บ่อขยะอบต.แม่กัวะ ม.2</t>
  </si>
  <si>
    <t>อบต.แม่กัวะ หมู่ 1 อ.สบปราบ จ. ลำปาง</t>
  </si>
  <si>
    <t>อบต.แม่กัวะ ม.2</t>
  </si>
  <si>
    <t>บ่อขยะอบต.แม่กัวะ ม.3</t>
  </si>
  <si>
    <t>บ้านแพะป่าคา หมู่ 3 อ.สบปราบ จ. ลำปาง</t>
  </si>
  <si>
    <t>อบต.แม่กัวะ ม.3</t>
  </si>
  <si>
    <t>บ่อขยะอบต.แม่กัวะ ม.7</t>
  </si>
  <si>
    <t>บ้านกิ่วคอควาย หมู่ 7 อ.สบปราบ จ. ลำปาง</t>
  </si>
  <si>
    <t>อบต.แม่กัวะ ม.7</t>
  </si>
  <si>
    <t>บ่อขยะอบต.สมัย ม.5</t>
  </si>
  <si>
    <t>อบต.สมัย บ้านเด่นสมัย หมู่ 5 อ.ห้างฉัตร จ. ลำปาง</t>
  </si>
  <si>
    <t>อบต.สมัย ม.5</t>
  </si>
  <si>
    <t>บ่อขยะอบต.สมัย ม.8</t>
  </si>
  <si>
    <t>บ้านไผ่พัฒนา หมู่ 8 อ.ห้างฉัตร จ. ลำปาง</t>
  </si>
  <si>
    <t>อบต.สมัย ม.8</t>
  </si>
  <si>
    <t>บ่อขยะอบต.สมัย ม.12</t>
  </si>
  <si>
    <t>บ้านน้ำหลงสันติสุข หมู่ 12 อ.ห้างฉัตร จ. ลำปาง</t>
  </si>
  <si>
    <t>อบต.สมัย ม.12</t>
  </si>
  <si>
    <t>บ่อขยะอบต.หนองหล่ม ม.2</t>
  </si>
  <si>
    <t>อบต.หนองหล่ม  หมู่ 2 อ.ห้างฉัตร จ. ลำปาง</t>
  </si>
  <si>
    <t>อบต.หนองหล่ม ม.2</t>
  </si>
  <si>
    <t>บ่อขยะอบต.หนองหล่ม ม.3</t>
  </si>
  <si>
    <t>หมู่ 3 ต.หนองหล่ม อ.ห้างฉัตร จ. ลำปาง</t>
  </si>
  <si>
    <t>อบต.หนองหล่ม ม.3</t>
  </si>
  <si>
    <t>บ่อขยะอบต.หนองหล่ม ม.4</t>
  </si>
  <si>
    <t>หมู่ 4 ต.หนองหล่ม อ.ห้างฉัตร จ. ลำปาง</t>
  </si>
  <si>
    <t>อบต.หนองหล่ม ม.4</t>
  </si>
  <si>
    <t>บ่อขยะอบต.หนองหล่ม ม.6</t>
  </si>
  <si>
    <t>หมู่ 6 ต.หนองหล่ม อ.ห้างฉัตร จ. ลำปาง</t>
  </si>
  <si>
    <t>อบต.หนองหล่ม ม.6</t>
  </si>
  <si>
    <t>บ่อขยะอบต.หนองหล่ม ม.7</t>
  </si>
  <si>
    <t>หมู่ 7 ต.หนองหล่ม อ.ห้างฉัตร จ. ลำปาง</t>
  </si>
  <si>
    <t>อบต.หนองหล่ม ม.7</t>
  </si>
  <si>
    <t>บ่อขยะอบต.หนองหล่ม ม.8</t>
  </si>
  <si>
    <t>หมู่ 8 ต.หนองหล่ม อ.ห้างฉัตร จ. ลำปาง</t>
  </si>
  <si>
    <t>อบต.หนองหล่ม ม.8</t>
  </si>
  <si>
    <t>บ่อขยะอบต.หนองหล่ม ม.9</t>
  </si>
  <si>
    <t>หมู่ 9 ต.หนองหล่ม อ.ห้างฉัตร จ. ลำปาง</t>
  </si>
  <si>
    <t>อบต.หนองหล่ม ม.9</t>
  </si>
  <si>
    <t>บ่อขยะอบต.แม่สุก ม.1</t>
  </si>
  <si>
    <t>อบต.แม่สุก หมู่ 1 อ.แจ้ห่ม จ.ลำปาง</t>
  </si>
  <si>
    <t>อบต.แม่สุก ม.1</t>
  </si>
  <si>
    <t>บ่อขยะอบต.แม่สุก ม.2</t>
  </si>
  <si>
    <t>บ้านหนองกอก หมู่ 2 ต.แม่สุก อ.แจ้ห่ม จ.ลำปาง</t>
  </si>
  <si>
    <t>อบต.แม่สุก ม.2</t>
  </si>
  <si>
    <t>บ่อขยะอบต.แม่สุก ม.3</t>
  </si>
  <si>
    <t>บ้านศรีบุญเรือง หมู่ 3 ต.แม่สุก อ.แจ้ห่ม จ.ลำปาง</t>
  </si>
  <si>
    <t>อบต.แม่สุก ม.3</t>
  </si>
  <si>
    <t>บ่อขยะอบต.แม่สุก ม.4</t>
  </si>
  <si>
    <t>บ้านทุ่งคา หมู่ 4 ต.แม่สุก อ.แจ้ห่ม จ.ลำปาง</t>
  </si>
  <si>
    <t>อบต.แม่สุก ม.4</t>
  </si>
  <si>
    <t>บ่อขยะอบต.แม่สุก ม.5</t>
  </si>
  <si>
    <t>บ้านกิ่ว หมู่ 5 ต.แม่สุก อ.แจ้ห่ม จ.ลำปาง</t>
  </si>
  <si>
    <t>อบต.แม่สุก ม.5</t>
  </si>
  <si>
    <t>บ่อขยะอบต.แม่สุก ม.6</t>
  </si>
  <si>
    <t>บ้านใหม่สามัคคี หมู่ 6 ต.แม่สุก อ.แจ้ห่ม จ.ลำปาง</t>
  </si>
  <si>
    <t>อบต.แม่สุก ม.6</t>
  </si>
  <si>
    <t>บ่อขยะอบต.แม่สุก ม.7</t>
  </si>
  <si>
    <t>บ้านปางตุ๊ม หมู่ 7 ต.แม่สุก อ.แจ้ห่ม จ.ลำปาง</t>
  </si>
  <si>
    <t>อบต.แม่สุก ม.7</t>
  </si>
  <si>
    <t>บ่อขยะอบต.แม่สุก ม.8</t>
  </si>
  <si>
    <t>บ้านผ่าช่อ หมู่ 8 ต.แม่สุก อ.แจ้ห่ม จ.ลำปาง</t>
  </si>
  <si>
    <t>อบต.แม่สุก ม.8</t>
  </si>
  <si>
    <t>บ่อขยะอบต.แม่สุก ม.9</t>
  </si>
  <si>
    <t>บ้านสบสุก หมู่ 9 ต.แม่สุก อ.แจ้ห่ม จ.ลำปาง</t>
  </si>
  <si>
    <t>อบต.แม่สุก ม.9</t>
  </si>
  <si>
    <t>บ่อขยะอบต.แม่สุก ม.10</t>
  </si>
  <si>
    <t>บ้านทุ่งคาใต้ หมู่ 10 ต.แม่สุก อ.แจ้ห่ม จ.ลำปาง</t>
  </si>
  <si>
    <t>อบต.แม่สุก ม.10</t>
  </si>
  <si>
    <t>บ่อขยะอบต.แม่สุก ม.11</t>
  </si>
  <si>
    <t>บ้านศรีบุญเรืองใต้ หมู่ 11 ต.แม่สุก อ.แจ้ห่ม จ.ลำปาง</t>
  </si>
  <si>
    <t>อบต.แม่สุก ม.11</t>
  </si>
  <si>
    <t>บ่อขยะอบต.แม่ถอด ม.1</t>
  </si>
  <si>
    <t>อบต.แม่ถอด หมู่ 1 ต.แม่ถอด  อ.เถิน จ.ลำปาง</t>
  </si>
  <si>
    <t>อบต.แม่ถอด ม.1</t>
  </si>
  <si>
    <t>บ่อขยะอบต.แม่ถอด ม.2</t>
  </si>
  <si>
    <t>บ้านแม่ถอด หมู่ 2 ต.แม่ถอด  อ.เถิน จ.ลำปาง</t>
  </si>
  <si>
    <t>อบต.แม่ถอด ม.2</t>
  </si>
  <si>
    <t>บ่อขยะอบต.แม่ถอด ม.3</t>
  </si>
  <si>
    <t>บ้านแม่เติน หมู่ 3 ต.แม่ถอด  อ.เถิน จ.ลำปาง</t>
  </si>
  <si>
    <t>อบต.แม่ถอด ม.3</t>
  </si>
  <si>
    <t>บ่อขยะอบต.แม่ถอด ม.4</t>
  </si>
  <si>
    <t>บ้านแม่แก่ง หมู่ 4 ต.แม่ถอด  อ.เถิน จ.ลำปาง</t>
  </si>
  <si>
    <t>อบต.แม่ถอด ม.4</t>
  </si>
  <si>
    <t>บ่อขยะอบต.แม่ถอด ม.5</t>
  </si>
  <si>
    <t>บ้านนาบ้านไร่ หมู่ 5 ต.แม่ถอด  อ.เถิน จ.ลำปาง</t>
  </si>
  <si>
    <t>อบต.แม่ถอด ม.5</t>
  </si>
  <si>
    <t>บ่อขยะอบต.แม่ถอด ม.6</t>
  </si>
  <si>
    <t>บ้านสบเติน หมู่ 6 ต.แม่ถอด  อ.เถิน จ.ลำปาง</t>
  </si>
  <si>
    <t>อบต.แม่ถอด ม.6</t>
  </si>
  <si>
    <t>บ่อขยะอบต.แม่ถอด ม.7</t>
  </si>
  <si>
    <t>บ้านดงชัย หมู่ 7 ต.แม่ถอด  อ.เถิน จ.ลำปาง</t>
  </si>
  <si>
    <t>อบต.แม่ถอด ม.7</t>
  </si>
  <si>
    <t>บ่อขยะอบต.แม่ถอด ม.8</t>
  </si>
  <si>
    <t>บ้านแม่เตี๊ยะนอก หมู่ 8 ต.แม่ถอด  อ.เถิน จ.ลำปาง</t>
  </si>
  <si>
    <t>อบต.แม่ถอด ม.8</t>
  </si>
  <si>
    <t>บ่อขยะอบต.แม่ถอด ม.10</t>
  </si>
  <si>
    <t>บ้านแม่ถอดใต้ หมู่ 10 ต.แม่ถอด  อ.เถิน จ.ลำปาง</t>
  </si>
  <si>
    <t>อบต.แม่ถอด ม.10</t>
  </si>
  <si>
    <t>บ่อขยะอบต.บ้านแหง</t>
  </si>
  <si>
    <t>อบต.บ้านแหง หมู่ 3 ต.บ้านแหง อ.งาว จ.ลำปาง</t>
  </si>
  <si>
    <t>อบต.บ้านแหง</t>
  </si>
  <si>
    <t>บ่อขยะทต.สิริราช</t>
  </si>
  <si>
    <t>บ้านแม่วะ หมู่ 3 ต.สันดอนแก้ว อ.แม่ทะ จ.ลำปาง</t>
  </si>
  <si>
    <t>ทต.สิริราช</t>
  </si>
  <si>
    <t>บ่อขยะอบต.ปงดอน ม.1</t>
  </si>
  <si>
    <t>อบต.ปงดอน หมู่ 1 ต.แจ้ห่ม อ.แจ้ห่ม จ.ลำปาง</t>
  </si>
  <si>
    <t>อบต.ปงดอน ม.1</t>
  </si>
  <si>
    <t>บ่อขยะอบต.ปงดอน ม.2</t>
  </si>
  <si>
    <t>บ้านปงดอน หมู่ 2 ต.แจ้ห่ม อ.แจ้ห่ม จ.ลำปาง</t>
  </si>
  <si>
    <t>อบต.ปงดอน ม.2</t>
  </si>
  <si>
    <t>บ่อขยะอบต.ปงดอน ม.3</t>
  </si>
  <si>
    <t>บ้านไฮ หมู่3 ต.แจ้ห่ม อ.แจ้ห่ม จ.ลำปาง</t>
  </si>
  <si>
    <t>อบต.ปงดอน ม.3</t>
  </si>
  <si>
    <t>บ่อขยะอบต.ปงดอน ม.6</t>
  </si>
  <si>
    <t>บ้านแม่ตาใน หมู่6 ต.แจ้ห่ม อ.แจ้ห่ม จ.ลำปาง</t>
  </si>
  <si>
    <t>อบต.ปงดอน ม.6</t>
  </si>
  <si>
    <t>บ่อขยะอบต.ปงดอน ม.7</t>
  </si>
  <si>
    <t>บ้านห้วยสะเหน้า หมู่7 ต.แจ้ห่ม อ.แจ้ห่ม จ.ลำปาง</t>
  </si>
  <si>
    <t>อบต.ปงดอน ม.7</t>
  </si>
  <si>
    <t>บ่อขยะทต.หลวงเหนือ</t>
  </si>
  <si>
    <t>ทต.หลวงเหนือ ต.หลวงเหนือ อ.งาว จ.ลำปาง</t>
  </si>
  <si>
    <t>ทต.หลวงเหนือ</t>
  </si>
  <si>
    <t>บ่อขยะทต.แม่ปุ ม.2</t>
  </si>
  <si>
    <t>ทต.แม่ปุ บ้านแม่ปุ หมู่ 2 ต.แม่ปุ อ.แม่พริก จ.ลำปาง</t>
  </si>
  <si>
    <t>ทต.แม่ปุ ม.2</t>
  </si>
  <si>
    <t>บ่อขยะทต.แม่ปุ ม.4</t>
  </si>
  <si>
    <t>บ้านโป่งขาม หมู่4 ต.แม่ปุ อ.แม่พริก จ.ลำปาง</t>
  </si>
  <si>
    <t>ทต.แม่ปุ ม.4</t>
  </si>
  <si>
    <t>บ่อขยะอบต.แม่พริก ม.3</t>
  </si>
  <si>
    <t>บ้านแม่เชียงรายลุ่ม หมู่ 3  ต. แม่พริก อ. แม่พริก จ. ลำปาง</t>
  </si>
  <si>
    <t>อบต.แม่พริก ม.3</t>
  </si>
  <si>
    <t>บ่อขยะอบต.แม่พริก ม.4 (บ้านแม่พริกบน)</t>
  </si>
  <si>
    <t>บ้านแม่พริกบน หมู่ 4 ต.แม่พริก อ.แม่พริก จ.ลำปาง</t>
  </si>
  <si>
    <t>อบต.แม่พริก ม.4 (บ้านแม่พริกบน)</t>
  </si>
  <si>
    <t>บ่อขยะอบต.แม่พริก ม.6</t>
  </si>
  <si>
    <t>บ้านวังสำราญ หมู่ 6 ต.แม่พริก อ.แม่พริก จ.ลำปาง</t>
  </si>
  <si>
    <t>อบต.แม่พริก ม.6</t>
  </si>
  <si>
    <t>บ่อขยะอบต.แม่พริก ม.7</t>
  </si>
  <si>
    <t>บ้านหัวยขี้นก หมู่ 7 ต.แม่พริก อ.แม่พริก จ.ลำปาง</t>
  </si>
  <si>
    <t>อบต.แม่พริก ม.7</t>
  </si>
  <si>
    <t>บ่อขยะอบต.แม่พริก ม.9</t>
  </si>
  <si>
    <t>บ้านร่มไม้ยาง หมู่ 9 ต.แม่พริก อ.แม่พริก จ.ลำปาง</t>
  </si>
  <si>
    <t>อบต.แม่พริก ม.9</t>
  </si>
  <si>
    <t>บ่อขยะอบต.แม่พริก ม.10</t>
  </si>
  <si>
    <t>บ้านสันขี้เหล็ก หมู่ 10 ต.แม่พริก อ.แม่พริก จ.ลำปาง</t>
  </si>
  <si>
    <t>อบต.แม่พริก ม.10</t>
  </si>
  <si>
    <t>บ่อขยะอบต.แม่พริก ม.11 (บ่อ 1)</t>
  </si>
  <si>
    <t>บ้านแพะดอกเข็ม หมู่ 11 ต.แม่พริก อ.แม่พริก (1) จ.ลำปาง</t>
  </si>
  <si>
    <t>อบต.แม่พริก ม.11 (บ่อ 1)</t>
  </si>
  <si>
    <t>บ่อขยะอบต.แม่พริก ม.11 (บ่อ 2)</t>
  </si>
  <si>
    <t>บ้านแพะดอกเข็ม หมู่ 11 ต.แม่พริก อ.แม่พริก (2) จ.ลำปาง</t>
  </si>
  <si>
    <t>อบต.แม่พริก ม.11 (บ่อ 2)</t>
  </si>
  <si>
    <t>บ่อขยะอบต.แม่พริก ม.1</t>
  </si>
  <si>
    <t>บ้านนาริน หมู่ 1 ต.ผาปัง อ.แม่พริก จ.ลำปาง</t>
  </si>
  <si>
    <t>อบต.แม่พริก ม.1</t>
  </si>
  <si>
    <t>บ่อขยะอบต.แม่พริก ม.2</t>
  </si>
  <si>
    <t>บ้านผาปังหลวง หมู่ 2 ต.ผาปัง อ.แม่พริก จ.ลำปาง</t>
  </si>
  <si>
    <t>อบต.แม่พริก ม.2</t>
  </si>
  <si>
    <t>บ่อขยะอบต.แม่พริก ม.3 (บ้านผาปังกลาง)</t>
  </si>
  <si>
    <t>บ้านผาปังกลาง หมู่ 3 ต.ผาปัง อ.แม่พริก จ.ลำปาง</t>
  </si>
  <si>
    <t>อบต.แม่พริก ม.3 (บ้านผาปังกลาง)</t>
  </si>
  <si>
    <t>บ่อขยะอบต.แม่พริก ม.4 (บ้านห้วยไร่)</t>
  </si>
  <si>
    <t>บ้านห้วยไร่ หมู่ 4 ต.ผาปัง อ.แม่พริก จ.ลำปาง</t>
  </si>
  <si>
    <t>อบต.แม่พริก ม.4 (บ้านห้วยไร่)</t>
  </si>
  <si>
    <t>บ่อขยะอบต.แม่พริก ม.5</t>
  </si>
  <si>
    <t>บ้านเด่นอุดม หมู่ 5 ต.ผาปัง อ.แม่พริก จ.ลำปาง</t>
  </si>
  <si>
    <t>อบต.แม่พริก ม.5</t>
  </si>
  <si>
    <t xml:space="preserve">บ่อขยะทต.วังเหนือ </t>
  </si>
  <si>
    <t>หมู่ 4 ต.วังเหนือ อ.แจ้ห่ม จ.ลำปาง</t>
  </si>
  <si>
    <t xml:space="preserve">ทต.วังเหนือ </t>
  </si>
  <si>
    <t>บ่อขยะทต.แจ้ห่ม</t>
  </si>
  <si>
    <t>ทต.แจ้ห่ม หมู่ 3 ต.วิเชตนคร อ.แจ้ห่ม จ.ลำปาง</t>
  </si>
  <si>
    <t>ทต.แจ้ห่ม</t>
  </si>
  <si>
    <t>บ่อขยะอบต.สบปราบ</t>
  </si>
  <si>
    <t>อบต.สบปราบ บ้านทุ่งพัฒนา หมู่ที่ 9 ต.สบปราบ อ.สบปราบ จ.ลำปาง</t>
  </si>
  <si>
    <t>อบต.สบปราบ</t>
  </si>
  <si>
    <t>บ่อขยะอบต.สบปราบ ม.4</t>
  </si>
  <si>
    <t>บ้านแพะ  หมู่ที่ 4 ต.สบปราบ อ.สบปราบ จ.ลำปาง</t>
  </si>
  <si>
    <t>อบต.สบปราบ ม.4</t>
  </si>
  <si>
    <t>บ่อขยะอบต.สบปราบ ม.6</t>
  </si>
  <si>
    <t>บ้านวัฒนา  หมู่ที่ 6 ต.สบปราบ อ.สบปราบ จ.ลำปาง</t>
  </si>
  <si>
    <t>อบต.สบปราบ ม.6</t>
  </si>
  <si>
    <t>บ่อขยะอบต.สบปราบ ม.11</t>
  </si>
  <si>
    <t>บ้านทุ่งเจริญ  หมู่ที่ 11 ต.สบปราบ อ.สบปราบ จ.ลำปาง</t>
  </si>
  <si>
    <t>อบต.สบปราบ ม.11</t>
  </si>
  <si>
    <t xml:space="preserve">บ่อขยะอบต.ทุ่งฮั้ว </t>
  </si>
  <si>
    <t xml:space="preserve"> อบต.ทุ่งฮั้ว  ต.ทุ่งฮั้ว อ.วังเหนือ จ.ลำปาง</t>
  </si>
  <si>
    <t xml:space="preserve">อบต.ทุ่งฮั้ว </t>
  </si>
  <si>
    <t>บ่อขยะอบจ.ลำปาง</t>
  </si>
  <si>
    <t>ตำบลต้นธงชัย อ.เมือง จ.ลำปาง</t>
  </si>
  <si>
    <t>บ่อขยะทน.ลำปาง</t>
  </si>
  <si>
    <t>หมู่ 2 ต.กล้วยแพะ อ.เมือง จ.ลำปาง</t>
  </si>
  <si>
    <t>ทน.ลำปาง</t>
  </si>
  <si>
    <t>บ่อขยะทต.นาแก้ว ม.2</t>
  </si>
  <si>
    <t>บ้านสองแควใต้ หมู่ 2 ต.นาแก้ว จ.ลำปาง</t>
  </si>
  <si>
    <t>ทต.นาแก้ว ม.2</t>
  </si>
  <si>
    <t>บ่อขยะทต.นาแก้ว ม.3</t>
  </si>
  <si>
    <t xml:space="preserve">บ้านสบต๋ำ หมู่3 ต.นาแก้ว อ.เกาะคา  จ.ลำปาง </t>
  </si>
  <si>
    <t>ทต.นาแก้ว ม.3</t>
  </si>
  <si>
    <t>บ่อขยะทต.นาแก้ว ม.4</t>
  </si>
  <si>
    <t xml:space="preserve">บ้านนาแก้ว หมู่4 ต.นาแก้ว อ.เกาะคา  จ.ลำปาง </t>
  </si>
  <si>
    <t>ทต.นาแก้ว ม.4</t>
  </si>
  <si>
    <t>บ่อขยะทต.ล้อมแรด</t>
  </si>
  <si>
    <t>บ้านเด่นแก้ว หมู่ 11 ต.ล้อมแรด อ.เถิน จ.ลำปาง</t>
  </si>
  <si>
    <t>ทต.ล้อมแรด</t>
  </si>
  <si>
    <t>บ่อขยะทต.ทุ่งผึ้ง ม.2 (บ้านแจ้คอน)</t>
  </si>
  <si>
    <t>บ้านแจ้คอน หมู่ 2 ต.ทุ่งผึ้ง อ.แจ้ห่ม จ.ลำปาง</t>
  </si>
  <si>
    <t>ทต.ทุ่งผึ้ง ม.2 (บ้านแจ้คอน)</t>
  </si>
  <si>
    <t xml:space="preserve">บ่อขยะทต.ทุ่งผึ้ง ม.2 </t>
  </si>
  <si>
    <t>หมู่ 2 ต.ทุ่งผึ้ง อ.แจ้ห่ม จ.ลำปาง</t>
  </si>
  <si>
    <t xml:space="preserve">ทต.ทุ่งผึ้ง ม.2 </t>
  </si>
  <si>
    <t>บ่อขยะทต.ทุ่งผึ้ง ม.3</t>
  </si>
  <si>
    <t>หมู่ 3 ต.ทุ่งผึ้ง อ.แจ้ห่ม จ.ลำปาง</t>
  </si>
  <si>
    <t>ทต.ทุ่งผึ้ง ม.3</t>
  </si>
  <si>
    <t>บ่อขยะทต.ทุ่งผึ้ง ม.6</t>
  </si>
  <si>
    <t>หมู่ 6 ต.ทุ่งผึ้ง อ.แจ้ห่ม จ.ลำปาง</t>
  </si>
  <si>
    <t>ทต.ทุ่งผึ้ง ม.6</t>
  </si>
  <si>
    <t>บ่อขยะทต.แม่ทะ</t>
  </si>
  <si>
    <t>หมู่ 1 ต.แม่ทะ อ.แม่ทะ จ.ลำปาง</t>
  </si>
  <si>
    <t>ทต.แม่ทะ</t>
  </si>
  <si>
    <t>บ่อขยะทต.พระบาทวังตวง (บ้านเกาะหัวช้าง)</t>
  </si>
  <si>
    <t>บ้านเกาะหัวช้าง ต.พระบาทวังตวง หมู่ 1 จ.ลำปาง</t>
  </si>
  <si>
    <t>ทต.พระบาทวังตวง (บ้านเกาะหัวช้าง)</t>
  </si>
  <si>
    <t>บ่อขยะทต.พระบาทวังตวง ม.2</t>
  </si>
  <si>
    <t>บ้านท่าชุม หมู่ 2  ต.พระบาทวังตวง อ.แม่พริก จ.ลำปาง</t>
  </si>
  <si>
    <t>ทต.พระบาทวังตวง ม.2</t>
  </si>
  <si>
    <t>บ่อขยะทต.พระบาทวังตวง ม.4</t>
  </si>
  <si>
    <t>บ้านแม่เชียงรายบน หมู่ 4 ต.พระบาทวังตวง อ.แม่พริก จ.ลำปาง</t>
  </si>
  <si>
    <t>ทต.พระบาทวังตวง ม.4</t>
  </si>
  <si>
    <t>บ่อขยะทต.พระบาทวังตวง ม.5</t>
  </si>
  <si>
    <t>บ้านพระบาท หมู่ 5  ต.พระบาทวังตวง อ.แม่พริก จ.ลำปาง</t>
  </si>
  <si>
    <t>ทต.พระบาทวังตวง ม.5</t>
  </si>
  <si>
    <t>บ่อขยะทต.พระบาทวังตวง ม.7</t>
  </si>
  <si>
    <t>บ้านดอยคำ หมู่ 7  ต.พระบาทวังตวง อ.แม่พริก จ.ลำปาง</t>
  </si>
  <si>
    <t>ทต.พระบาทวังตวง ม.7</t>
  </si>
  <si>
    <t>บ่อขยะทต.สบปราบ</t>
  </si>
  <si>
    <t>หมู่ 15  ต. สบปราบ  อ. สบปราบ  จ. ลำปาง</t>
  </si>
  <si>
    <t>ทต.สบปราบ</t>
  </si>
  <si>
    <t>บ่อขยะอบต.เสริมกลาง ม.1</t>
  </si>
  <si>
    <t>อบต.เสริมกลาง บ่อทิ้งขยะหมู่ที่ 1 จ.ลำปาง</t>
  </si>
  <si>
    <t>อบต.เสริมกลาง ม.1</t>
  </si>
  <si>
    <t>บ่อขยะอบต.เสริมกลาง ม.2</t>
  </si>
  <si>
    <t>บ้านโป่งน้ำร้อน ม.2 ต.เสริมกลาง อ.เสริมกลาง จ.ลำปาง</t>
  </si>
  <si>
    <t>อบต.เสริมกลาง ม.2</t>
  </si>
  <si>
    <t>บ่อขยะอบต.เสริมกลาง ม.3</t>
  </si>
  <si>
    <t>กิ่วห้วยเบิก ม.3 ต.เสริมกลาง อ.เสริมกลาง จ.ลำปาง</t>
  </si>
  <si>
    <t>อบต.เสริมกลาง ม.3</t>
  </si>
  <si>
    <t>บ่อขยะอบต.เสริมกลาง ม.4</t>
  </si>
  <si>
    <t>สันโป่ง ม.4 ต.เสริมกลาง อ.เสริมกลาง จ.ลำปาง</t>
  </si>
  <si>
    <t>อบต.เสริมกลาง ม.4</t>
  </si>
  <si>
    <t>บ่อขยะอบต.เสริมกลาง ม.5</t>
  </si>
  <si>
    <t>เหล่ายาว ม.5 ต.เสริมกลาง อ.เสริมกลาง จ.ลำปาง</t>
  </si>
  <si>
    <t>อบต.เสริมกลาง ม.5</t>
  </si>
  <si>
    <t>บ่อขยะอบต.เสริมกลาง ม.6</t>
  </si>
  <si>
    <t>ศรีลังกา ม.6 ต.เสริมกลาง อ.เสริมกลาง จ.ลำปาง</t>
  </si>
  <si>
    <t>อบต.เสริมกลาง ม.6</t>
  </si>
  <si>
    <t>บ่อขยะอบต.เสริมกลาง ม.7</t>
  </si>
  <si>
    <t>ฮ่องฮี ม.7 ต.เสริมกลาง อ.เสริมกลาง จ.ลำปาง</t>
  </si>
  <si>
    <t>อบต.เสริมกลาง ม.7</t>
  </si>
  <si>
    <t>บ่อขยะอบต.เสริมขวา</t>
  </si>
  <si>
    <t>59 ต.เสริมขวา อ.เสริมงาม จ.ลำปาง จ.ลำปาง</t>
  </si>
  <si>
    <t>อบต.เสริมขวา</t>
  </si>
  <si>
    <t>บ่อขยะอบต.วังใต้ ม.1</t>
  </si>
  <si>
    <t>อบต.วังใต้ หมู่ที่ 1 ต.วังใต้ อ.วังเหนือ จ.ลำปาง</t>
  </si>
  <si>
    <t>อบต.วังใต้ ม.1</t>
  </si>
  <si>
    <t>บ่อขยะอบต.วังใต้ ม.2</t>
  </si>
  <si>
    <t>อบต.วังใต้ หมู่ที่ 2 ต.วังใต้ อ.วังเหนือ จ.ลำปาง</t>
  </si>
  <si>
    <t>อบต.วังใต้ ม.2</t>
  </si>
  <si>
    <t>บ่อขยะอบต.วังใต้ ม.3</t>
  </si>
  <si>
    <t>อบต.วังใต้ หมู่ที่ 3 ต.วังใต้ อ.วังเหนือ จ.ลำปาง</t>
  </si>
  <si>
    <t>อบต.วังใต้ ม.3</t>
  </si>
  <si>
    <t>บ่อขยะอบต.วังใต้ ม.4</t>
  </si>
  <si>
    <t>อบต.วังใต้ หมู่ที่ 4 ต.วังใต้ อ.วังเหนือ จ.ลำปาง</t>
  </si>
  <si>
    <t>อบต.วังใต้ ม.4</t>
  </si>
  <si>
    <t>บ่อขยะอบต.วังใต้ ม.5</t>
  </si>
  <si>
    <t>อบต.วังใต้ หมู่ที่ 5 ต.วังใต้ อ.วังเหนือ จ.ลำปาง</t>
  </si>
  <si>
    <t>อบต.วังใต้ ม.5</t>
  </si>
  <si>
    <t>บ่อขยะอบต.วังใต้ ม.6</t>
  </si>
  <si>
    <t>อบต.วังใต้ หมู่ที่ 6 ต.วังใต้ อ.วังเหนือ จ.ลำปาง</t>
  </si>
  <si>
    <t>อบต.วังใต้ ม.6</t>
  </si>
  <si>
    <t>บ่อขยะอบต.วังใต้ ม.7</t>
  </si>
  <si>
    <t>อบต.วังใต้ หมู่ที่ 7 ต.วังใต้ อ.วังเหนือ จ.ลำปาง</t>
  </si>
  <si>
    <t>อบต.วังใต้ ม.7</t>
  </si>
  <si>
    <t>จังหวัดแพร่</t>
  </si>
  <si>
    <t>บ่อขยะทต.ป่าแมต (บริษัท แพร่มารวย)</t>
  </si>
  <si>
    <t>หมู่ 5 ต.ป่าแมต อ.เมืองแพร่ จ.แพร่</t>
  </si>
  <si>
    <t>นายสาโรจน์  ศุภสิริ</t>
  </si>
  <si>
    <t>บ่อขยะทต.วังหงส์</t>
  </si>
  <si>
    <t>บ้านวังหงส์ หมู่ 5 ต.วังหงส์ อ.เมืองแพร่ จ.แพร่</t>
  </si>
  <si>
    <t>ทต.วังหงส์</t>
  </si>
  <si>
    <t xml:space="preserve"> เป็นสถานที่กำจัดที่ไม่ถูกหลักวิชาการและตั้งอยู่ในเขตป่าสงวน</t>
  </si>
  <si>
    <t xml:space="preserve">บ่อขยะอบต.ป่าแดง </t>
  </si>
  <si>
    <t>บ้านหนองแขม หมู่ 10 ต.ป่าแดง อ.เมืองแพร่ จ.แพร่</t>
  </si>
  <si>
    <t>นายนุเรศ  โนรินทร์</t>
  </si>
  <si>
    <t xml:space="preserve">บ่อขยะอบต.ห้วยม้า </t>
  </si>
  <si>
    <t>บ้านปง หมู่ 12 ต.ห้วยม้า อ.เมืองแพร่ จ.แพร่</t>
  </si>
  <si>
    <t xml:space="preserve">อบต.ห้วยม้า </t>
  </si>
  <si>
    <t xml:space="preserve">บ่อขยะอบต.แม่จั๊วะ </t>
  </si>
  <si>
    <t>บ้านแม่จั๊วะ หมู่ 9 ต.แม่จั๊วะ อ.เด่นชัย จ.แพร่</t>
  </si>
  <si>
    <t xml:space="preserve">อบต.แม่จั๊วะ </t>
  </si>
  <si>
    <t xml:space="preserve"> เป็นสถานที่กำจัดที่ไม่ถูกหลักวิชาการ</t>
  </si>
  <si>
    <t>บ่อขยะทต.ร้องกวาง ม.2</t>
  </si>
  <si>
    <t>บ้านร้องกวาง หมู่ 2 ต.ร้องกวาง อ.ร้องกวาง จ.แพร่</t>
  </si>
  <si>
    <t>ทต.ร้องกวาง</t>
  </si>
  <si>
    <t>บ่อขยะทต.ร้องกวาง ม.1</t>
  </si>
  <si>
    <t>บ้านร้องเข็ม หมู่ 1 ต.ร้องเข็ม อ.ร้องกวาง จ.แพร่</t>
  </si>
  <si>
    <t xml:space="preserve">บ่อขยะทต.บ้านเวียง </t>
  </si>
  <si>
    <t>บ้านปากกล้วย หมู่ 12 ต.บ้านเวียง อ.ร้องกวาง จ.แพร่</t>
  </si>
  <si>
    <t xml:space="preserve">ทต.บ้านเวียง </t>
  </si>
  <si>
    <t>บ่อขยะอบต.น้ำเลา</t>
  </si>
  <si>
    <t>บ้านน้ำเลาสันกลาง หมู่ 6 ต.น้ำเลา อ.ร้องกวาง จ.แพร่</t>
  </si>
  <si>
    <t>อบต.น้ำเลา</t>
  </si>
  <si>
    <t>บ่อขยะอบต.แม่ทราย</t>
  </si>
  <si>
    <t>บ้านแม่ทรายใต้ หมู่ 3 ต.แม่ทราย อ.ร้องกวาง จ.แพร่</t>
  </si>
  <si>
    <t>อบต.แม่ทราย</t>
  </si>
  <si>
    <t>บ่อขยะอบต.แม่ยางฮ่อ</t>
  </si>
  <si>
    <t>บ้านแม่ยางหลวง หมู่ 2 ต.แม่ยางฮ่อ อ.ร้องกวาง จ.แพร่</t>
  </si>
  <si>
    <t>อบต.แม่ยางฮ่อ</t>
  </si>
  <si>
    <t>พื้นที่เต็ม</t>
  </si>
  <si>
    <t>บ่อขยะอบต.แม่ยางตาล ม.8</t>
  </si>
  <si>
    <t>บ้านทรายมูลเหนือ หมู่ 8 ต.แม่ยางตาล อ.ร้องกวาง จ.แพร่</t>
  </si>
  <si>
    <t>อบต.แม่ยางตาล</t>
  </si>
  <si>
    <t>บ่อขยะอบต.แม่ยางตาล ม.4</t>
  </si>
  <si>
    <t>บ้านแม่ยางโทน หมู่ 4 ต.แม่ยางตาล อ.ร้องกวาง จ.แพร่</t>
  </si>
  <si>
    <t>บ่อขยะอบต.ร้องกวาง</t>
  </si>
  <si>
    <t>บ้านแม่ยางโพธิ์ หมู่ 3 ต.ร้องกวาง อ.ร้องกวาง จ.แพร่</t>
  </si>
  <si>
    <t>นายสิงห์หา  กำนันตน</t>
  </si>
  <si>
    <t>บ่อขยะทต.เวียงต้า ม.4</t>
  </si>
  <si>
    <t>บ้านน้ำดิบ หมู่ 4 ต.เวียงต้า อ.ลอง จ.แพร่</t>
  </si>
  <si>
    <t>ทต.เวียงต้า</t>
  </si>
  <si>
    <t>บ่อขยะทต.เวียงต้า ม.10</t>
  </si>
  <si>
    <t>บ้านแสนทอง หมู่ 10 ต.เวียงต้า อ.ลอง จ.แพร่</t>
  </si>
  <si>
    <t xml:space="preserve">บ่อขยะทต.บ้านปิน </t>
  </si>
  <si>
    <t>บ้านเหล่าป่าม่วง หมู่ 5 ต.บ้านปิน อ.ลอง จ.แพร่</t>
  </si>
  <si>
    <t xml:space="preserve">ทต.บ้านปิน </t>
  </si>
  <si>
    <t>บ่อขยะอบต.บ้านปิน ม.1</t>
  </si>
  <si>
    <t>บ้านนาสาร หมู่ 1 ต.บ้านปิน อ.ลอง จ.แพร่</t>
  </si>
  <si>
    <t>อบต.บ้านปิน</t>
  </si>
  <si>
    <t>ต้องการลดจำนวนบ่อยะลง</t>
  </si>
  <si>
    <t>บ่อขยะอบต.บ้านปิน ม.2</t>
  </si>
  <si>
    <t>บ้านบ่อ หมู่ 2 ต.บ้านปิน อ.ลอง จ.แพร่</t>
  </si>
  <si>
    <t>บ่อขยะอบต.บ้านปิน ม.3</t>
  </si>
  <si>
    <t>บ้านทุ่งตะกร้า หมู่ 3 ต.บ้านปิน อ.ลอง จ.แพร่</t>
  </si>
  <si>
    <t>บ่อขยะอบต.บ้านปิน ม.5</t>
  </si>
  <si>
    <t>บ่อขยะอบต.บ้านปิน ม.6</t>
  </si>
  <si>
    <t>บ้านผาคอ หมู่ 6 ต.บ้านปิน อ.ลอง จ.แพร่</t>
  </si>
  <si>
    <t>บ่อขยะอบต.บ้านปิน ม.7</t>
  </si>
  <si>
    <t>บ้านห้วยแม่ต้า หมู่ 7 ต.บ้านปิน อ.ลอง จ.แพร่</t>
  </si>
  <si>
    <t>บ่อขยะอบต.บ้านปิน ม.8</t>
  </si>
  <si>
    <t>บ้านหัวตะกร้า หมู่ 8 ต.บ้านปิน อ.ลอง จ.แพร่</t>
  </si>
  <si>
    <t>บ่อขยะอบต.บ้านปิน ม.9</t>
  </si>
  <si>
    <t>บ้านแม่หีด หมู่ 9 ต.บ้านปิน อ.ลอง จ.แพร่</t>
  </si>
  <si>
    <t>บ่อขยะอบต.บ้านปิน ม.10</t>
  </si>
  <si>
    <t>บ้านผาคัน หมู่ 10 ต.บ้านปิน อ.ลอง จ.แพร่</t>
  </si>
  <si>
    <t>บ่อขยะอบต.บ้านปิน ม.11</t>
  </si>
  <si>
    <t>บ้านแม่หลู้ หมู่ 11 ต.บ้านปิน อ.ลอง จ.แพร่</t>
  </si>
  <si>
    <t>บ่อขยะอบต.บ้านปิน ม.12</t>
  </si>
  <si>
    <t>บ้านก้องฝาย หมู่ 12 ต.บ้านปิน อ.ลอง จ.แพร่</t>
  </si>
  <si>
    <t>บ่อขยะทต.ห้วยอ้อ</t>
  </si>
  <si>
    <t>บ้านห้วยอ้อ หมู่ 8 ต.ห้วยอ้อ อ.ลอง จ.แพร่</t>
  </si>
  <si>
    <t>ทต.ห้วยอ้อ</t>
  </si>
  <si>
    <t>บ่อขยะทต.แม่ปาน</t>
  </si>
  <si>
    <t>บ้านโคนป่าหิน หมู่ 4 ต.แม่ปาน อ.ลอง จ.แพร่</t>
  </si>
  <si>
    <t>ทต.แม่ปาน</t>
  </si>
  <si>
    <t>บ่อขยะอบต.ต้าผามอก ม.1</t>
  </si>
  <si>
    <t>บ้านผามอก หมู่ 1 ต.ต้าผามอก อ.ลอง จ.แพร่</t>
  </si>
  <si>
    <t>อบต.ต้าผามอก</t>
  </si>
  <si>
    <t>ป่าสงวน</t>
  </si>
  <si>
    <t>บ่อขยะอบต.ต้าผามอก ม.2</t>
  </si>
  <si>
    <t>บ้านน้ำริน หมู่ 2 ต.ต้าผามอก อ.ลอง จ.แพร่</t>
  </si>
  <si>
    <t>บ่อขยะอบต.ต้าผามอก ม.4</t>
  </si>
  <si>
    <t>บ้านเกี๋ยงพา หมู่ 4 ต.ต้าผามอก อ.ลอง จ.แพร่</t>
  </si>
  <si>
    <t>บ่อขยะอบต.ทุ่งแล้ง ม.2</t>
  </si>
  <si>
    <t>บ้านทุ่งแล้ง หมู่ 2 ต.ทุ่งแล้ง อ.ลอง จ.แพร่</t>
  </si>
  <si>
    <t>อบต.ทุ่งแล้ง</t>
  </si>
  <si>
    <t>บ่อขยะอบต.ทุ่งแล้ง ม.9</t>
  </si>
  <si>
    <t>บ้านปากจอก หมู่ 9 ต.ทุ่งแล้ง อ.ลอง จ.แพร่</t>
  </si>
  <si>
    <t>บ่อขยะอบต.ทุ่งแล้ง ม.4</t>
  </si>
  <si>
    <t>บ้านปากจอกตะวันตก หมู่ 4 ต.ทุ่งแล้ง อ.ลอง จ.แพร่</t>
  </si>
  <si>
    <t>บ่อขยะอบต.ทุ่งแล้ง ม.5</t>
  </si>
  <si>
    <t>บ้านอ้ายลิ่ม หมู่ 5ต.ทุ่งแล้ง อ.ลอง จ.แพร่</t>
  </si>
  <si>
    <t>บ่อขยะอบต.ทุ่งแล้ง ม.12</t>
  </si>
  <si>
    <t>บ้านทุ่งทอง หมู่ 12 ต.ทุ่งแล้ง อ.ลอง จ.แพร่</t>
  </si>
  <si>
    <t>บ่อขยะอบต.บ่อเหล็กลอง ม.2</t>
  </si>
  <si>
    <t>บ้านนาตุ้ม หมู่ 2 ต.บ่อเหล็กลอง อ.ลอง จ.แพร่</t>
  </si>
  <si>
    <t>อบต.บ่อเหล็กลอง</t>
  </si>
  <si>
    <t>บ่อขยะอบต.บ่อเหล็กลอง ม.7</t>
  </si>
  <si>
    <t>บ้านต้นม่วง หมู่ 7 ต.บ่อเหล็กลอง อ.ลอง จ.แพร่</t>
  </si>
  <si>
    <t>บ่อขยะทต.ปากกาง ม.1</t>
  </si>
  <si>
    <t>บ้านร่องบอน หมู่ 1 ต.ปากกาง อ.ลอง จ.แพร่</t>
  </si>
  <si>
    <t>ทต.ปากกาง</t>
  </si>
  <si>
    <t>บ่อขยะทต.ปากกาง ม.3</t>
  </si>
  <si>
    <t>บ้านท่าเดื่อ หมู่ 3 ต.ปากกาง อ.ลอง จ.แพร่</t>
  </si>
  <si>
    <t>บ่อขยะทต.ปากกาง ม.4</t>
  </si>
  <si>
    <t>บ้านวังเคี่ยน หมู่ 4 ต.ปากกาง อ.ลอง จ.แพร่</t>
  </si>
  <si>
    <t>ติดแม่น่ำยม</t>
  </si>
  <si>
    <t>บ่อขยะทต.ปากกาง ม.6</t>
  </si>
  <si>
    <t>บ้านปากปง หมู่ 6 ต.ปากกาง อ.ลอง จ.แพร่</t>
  </si>
  <si>
    <t>บ่อขยะทต.ปากกาง ม.9</t>
  </si>
  <si>
    <t>บ้านหาดทรายคำ หมู่ 9 ต.ปากกาง อ.ลอง จ.แพร่</t>
  </si>
  <si>
    <t>บ่อขยะทต.แม่ลานนา ม.2</t>
  </si>
  <si>
    <t>บ้านแม่จองไฟ หมู่ 2 ต.แม่ลานนา อ.ลอง จ.แพร่</t>
  </si>
  <si>
    <t>ทต.แม่ลานนา</t>
  </si>
  <si>
    <t>บ่อขยะทต.แม่ลานนา ม.8</t>
  </si>
  <si>
    <t>บ้านทุ่งป่าดำ หมู่ 8 ต.แม่ลานนา อ.ลอง จ.แพร่</t>
  </si>
  <si>
    <t>บ่อขยะทต.แม่ลานนา ม.11</t>
  </si>
  <si>
    <t>บ้านแม่ลานเหนือ หมู่ 11 ต.แม่ลานนา อ.ลอง จ.แพร่</t>
  </si>
  <si>
    <t>บ่อขยะทต.แม่ลานนา ม.12</t>
  </si>
  <si>
    <t>บ้านแม่ลานนาใต้ หมู่ 12 ต.แม่ลานนา อ.ลอง จ.แพร่</t>
  </si>
  <si>
    <t>บ่อขยะอบต.หัวทุ่ง ม.1</t>
  </si>
  <si>
    <t>บ้านไผ่ล้อม หมู่ 1 ต.หัวทุ่ง อ.ลอง จ.แพร่</t>
  </si>
  <si>
    <t>อบต.หัวทุ่ง</t>
  </si>
  <si>
    <t>บ่อขยะอบต.หัวทุ่ง ม.3</t>
  </si>
  <si>
    <t>บ้านหัวทุ่ง หมู่ 3 ต.หัวทุ่ง อ.ลอง จ.แพร่</t>
  </si>
  <si>
    <t>บ่อขยะอบต.หัวทุ่ง ม.4</t>
  </si>
  <si>
    <t>บ้านแม่จอก หมู่ 4 ต.หัวทุ่ง อ.ลอง จ.แพร่</t>
  </si>
  <si>
    <t>บ่อขยะทต.วังชิ้น</t>
  </si>
  <si>
    <t>หมู่ 10 ต.วังชิ้น อ.วังชิ้น จ.แพร่</t>
  </si>
  <si>
    <t>ทต.วังชิ้น</t>
  </si>
  <si>
    <t>บ่อขยะอบต.นาพูน ม.1</t>
  </si>
  <si>
    <t>บ้านแม่แปง หมู่ 1 ต.นาพูน อ.วังชิ้น จ.แพร่</t>
  </si>
  <si>
    <t>อบต.นาพูน</t>
  </si>
  <si>
    <t>บ่อขยะอบต.นาพูน ม.2</t>
  </si>
  <si>
    <t>บ้านนาพูน หมู่ 2, บ้านนาพูนพัฒนา หมู่ 10 ต.นาพูน อ.วังชิ้น จ.แพร่</t>
  </si>
  <si>
    <t>บ่อขยะอบต.นาพูน ม.3</t>
  </si>
  <si>
    <t>บ้านนาปลากั้ง หมู่ 3 ต.นาพูน อ.วังชิ้น จ.แพร่</t>
  </si>
  <si>
    <t>บ่อขยะอบต.นาพูน ม.4</t>
  </si>
  <si>
    <t>บ้านวังลึก หมู่ 4 ต.นาพูน อ.วังชิ้น จ.แพร่</t>
  </si>
  <si>
    <t>บ่อขยะอบต.นาพูน ม.5</t>
  </si>
  <si>
    <t>บ้านดอนกว้าง หมู่ 5 ต.นาพูน อ.วังชิ้น จ.แพร่</t>
  </si>
  <si>
    <t>บ่อขยะอบต.นาพูน ม.6</t>
  </si>
  <si>
    <t>บ้านไร่หลวง หมู่ 6 ต.นาพูน อ.วังชิ้น จ.แพร่</t>
  </si>
  <si>
    <t>บ่อขยะอบต.นาพูน ม.7</t>
  </si>
  <si>
    <t>บ้านเปาปม-ดงยาง หมู่ 7 ต.นาพูน อ.วังชิ้น จ.แพร่</t>
  </si>
  <si>
    <t>บ่อขยะอบต.นาพูน ม.9</t>
  </si>
  <si>
    <t>บ้านแม่สิน หมู่ 9 ต.นาพูน อ.วังชิ้น จ.แพร่</t>
  </si>
  <si>
    <t>บ่อขยะอบต.นาพูน ม.8</t>
  </si>
  <si>
    <t>บ้านสวนป่า หมู่ 8 ต.นาพูน อ.วังชิ้น จ.แพร่</t>
  </si>
  <si>
    <t>บ่อขยะอบต.นาพูน ม.11</t>
  </si>
  <si>
    <t>บ้านวังลึกพัฒนา หมู่ 11 ต.นาพูน อ.วังชิ้น จ.แพร่</t>
  </si>
  <si>
    <t xml:space="preserve">บ่อขยะอบต.ป่าสัก </t>
  </si>
  <si>
    <t>บ้านป่าสักน้อย หมู่ 3 ต.ป่าสัก อ.วังชิ้น จ.แพร่</t>
  </si>
  <si>
    <t>อบต.ป่าสัก</t>
  </si>
  <si>
    <t>บ่อขยะอบต.วังชิ้น</t>
  </si>
  <si>
    <t>บ้านวังชิ้นพัฒนา หมู่ 11 ต.วังชิ้น อ.วังชิ้น จงแพร่</t>
  </si>
  <si>
    <t>อบต.วังชิ้น</t>
  </si>
  <si>
    <t>ไม่มีพื้นที่</t>
  </si>
  <si>
    <t>บ่อขยะอบต.แม่เกิ๋ง ม.1</t>
  </si>
  <si>
    <t>บ้านสบเกิ๋ง หมู่ 1 (ปิด) ต.แม่เกิ๋ง อ.วังชิ้น จ.แพร่</t>
  </si>
  <si>
    <t>อบต.แม่เกิ๋ง</t>
  </si>
  <si>
    <t>บ่อขยะอบต.แม่เกิ๋ง ม.2</t>
  </si>
  <si>
    <t>บ้านเด่น หมู่ 2 ต.แม่เกิ๋ง อ.วังชิ้น จ.แพร่</t>
  </si>
  <si>
    <t>บ่อขยะอบต.แม่เกิ๋ง ม.4</t>
  </si>
  <si>
    <t>บ้านค้างคำแสน หมู่ 4 ต.แม่เกิ๋ง อ.วังชิ้น จ.แพร่</t>
  </si>
  <si>
    <t>บ่อขยะอบต.แม่เกิ๋ง ม.5</t>
  </si>
  <si>
    <t>บ้านสบป้าก หมู่ 5 (ปิด) ต.แม่เกิ๋ง อ.วังชิ้น จ.แพร่</t>
  </si>
  <si>
    <t>บ่อขยะอบต.แม่เกิ๋ง ม.6</t>
  </si>
  <si>
    <t>บ้านแม่สิน หมู่ 6 ต.แม่เกิ๋ง อ.วังชิ้น จ.แพร่</t>
  </si>
  <si>
    <t>บ่อขยะอบต.แม่เกิ๋ง ม.7 (ปิด)</t>
  </si>
  <si>
    <t>บ้านค้างใจ หมู่ 7 (ปิด) ต.แม่เกิ๋ง อ.วังชิ้น จ.แพร่</t>
  </si>
  <si>
    <t>ติดถนน</t>
  </si>
  <si>
    <t>บ่อขยะอบต.แม่เกิ๋ง ม.7</t>
  </si>
  <si>
    <t>บ้านค้างใจ หมู่ 7 บ่อใหม่ ต.แม่เกิ๋ง อ.วังชิ้น จ.แพร่</t>
  </si>
  <si>
    <t>บ่อขยะอบต.แม่ป้าก ม.1</t>
  </si>
  <si>
    <t>บ้านโป่ง หมู่ 1 ต.แม่ป้าก อ.วังชิ้น จ.แพร่</t>
  </si>
  <si>
    <t>อบต.แม่ป้าก</t>
  </si>
  <si>
    <t>บ่อขยะอบต.แม่ป้าก ม.2</t>
  </si>
  <si>
    <t>บ้านแม่บงเหนือ หมู่ 2 ต.แม่ป้าก อ.วังชิ้น จ.แพร่</t>
  </si>
  <si>
    <t>บ่อขยะอบต.แม่ป้าก ม.3</t>
  </si>
  <si>
    <t>บ้านวังน้ำเย็น, บ้านแม่บงใต้ หมู่ 3,10 ต.แม่ป้าก อ.วังชิ้น จ.แพร่</t>
  </si>
  <si>
    <t>บ่อขยะอบต.แม่ป้าก ม.5</t>
  </si>
  <si>
    <t>บ้านแม่จอก หมู่ 5 ต.แม่ป้าก อ.วังชิ้น จ.แพร่</t>
  </si>
  <si>
    <t>บ่อขยะอบต.แม่ป้าก ม.6</t>
  </si>
  <si>
    <t>บ้านแช่ฟ้า หมู่ 6 ต.แม่ป้าก อ.วังชิ้น จ.แพร่</t>
  </si>
  <si>
    <t>บ่อขยะอบต.แม่ป้าก ม.7</t>
  </si>
  <si>
    <t>บ้านนาฮ่าง หมู่ 7 ต.แม่ป้าก อ.วังชิ้น จ.แพร่</t>
  </si>
  <si>
    <t>บ่อขยะอบต.แม่ป้าก ม.8</t>
  </si>
  <si>
    <t>บ้านแม่จอก หมู่ 8 ต.แม่ป้าก อ.วังชิ้น จ.แพร่</t>
  </si>
  <si>
    <t>บ่อขยะอบต.แม่ป้าก ม.9</t>
  </si>
  <si>
    <t>บ้านเหล่า หมู่ 9 ต.แม่ป้าก อ.วังชิ้น จ.แพร่</t>
  </si>
  <si>
    <t>บ่อขยะอบต.สะเอียบ ม.1</t>
  </si>
  <si>
    <t>บ้านดอนชัย หมู่ 1,9 ต.สะเอียบ อ.สอง จ.แพร่</t>
  </si>
  <si>
    <t>อบต.สะเอียบ</t>
  </si>
  <si>
    <t>บ่อขยะอบต.สะเอียบ ม.2</t>
  </si>
  <si>
    <t>บ้านนาฝาย หมู่ 2 ต.สะเอียบ อ.สอง จ.แพร่</t>
  </si>
  <si>
    <t>บ่อขยะอบต.สะเอียบ ม.3</t>
  </si>
  <si>
    <t>บ้านป่าเลา หมู่ 3 ต.สะเอียบ อ.สอง จ.แพร่</t>
  </si>
  <si>
    <t>บ่อขยะอบต.สะเอียบ ม.4</t>
  </si>
  <si>
    <t>บ้านนาหลวง หมู่ 4 ต.สะเอียบ อ.สอง จ.แพร่</t>
  </si>
  <si>
    <t>บ่อขยะอบต.สะเอียบ ม.5</t>
  </si>
  <si>
    <t>บ้านแม่เต้น หมู่ 5 ต.สะเอียบ อ.สอง จ.แพร่</t>
  </si>
  <si>
    <t>บ่อขยะอบต.สะเอียบ ม.6</t>
  </si>
  <si>
    <t>บ้านดอนแก้ว หมู่ 6 ต.สะเอียบ อ.สอง จ.แพร่</t>
  </si>
  <si>
    <t>บ่อขยะอบต.สะเอียบ ม.7</t>
  </si>
  <si>
    <t>บ้านห้วยโป่ง หมู่ 7 ต.สะเอียบ อ.สอง จ.แพร่</t>
  </si>
  <si>
    <t>บ่อขยะอบต.สะเอียบ ม.8</t>
  </si>
  <si>
    <t>บ้านท่าวะ หมู่ 8 ต.สะเอียบ อ.สอง จ.แพร่</t>
  </si>
  <si>
    <t>บ่อขยะอบต.แม่พุง ม.1</t>
  </si>
  <si>
    <t>บ้านวังขอน หมู่ 1 ต.แม่พุง .วังชิ้น จ.แพร่</t>
  </si>
  <si>
    <t>อบต.แม่พุง</t>
  </si>
  <si>
    <t>บ่อขยะอบต.แม่พุง ม.3</t>
  </si>
  <si>
    <t>บ้านวังกวาง, บ้านวังกวางเหนือ หมู่ 3,16  ต.แม่พุง .วังชิ้น จ.แพร่</t>
  </si>
  <si>
    <t>บ่อขยะอบต.แม่พุง ม.4</t>
  </si>
  <si>
    <t>บ้านค้างปินใจ, บ้านแม่พุงหลวง หมู่ 4, 15  ต.แม่พุง .วังชิ้น จ.แพร่</t>
  </si>
  <si>
    <t>บ่อขยะอบต.แม่พุง ม.5</t>
  </si>
  <si>
    <t>บ้านแม่แฮด หมู่ 5  ต.แม่พุง .วังชิ้น จ.แพร่</t>
  </si>
  <si>
    <t>บ่อขยะอบต.แม่พุง ม.6</t>
  </si>
  <si>
    <t>บ้านแม่ตึ้ด หมู่ 6  ต.แม่พุง .วังชิ้น จ.แพร่</t>
  </si>
  <si>
    <t>บ่อขยะอบต.แม่พุง ม.7</t>
  </si>
  <si>
    <t>บ้านป่าคา หมู่ 7  ต.แม่พุง .วังชิ้น จ.แพร่</t>
  </si>
  <si>
    <t>บ่อขยะอบต.แม่พุง ม.8</t>
  </si>
  <si>
    <t>บ้านปางไฮ หมู่ 8  ต.แม่พุง .วังชิ้น จ.แพร่</t>
  </si>
  <si>
    <t>1 งาน</t>
  </si>
  <si>
    <t>บ่อขยะอบต.แม่พุง ม.9</t>
  </si>
  <si>
    <t>บ้านป่าม่วง หมู่ 9  ต.แม่พุง .วังชิ้น จ.แพร่</t>
  </si>
  <si>
    <t>บ่อขยะอบต.แม่พุง ม.10</t>
  </si>
  <si>
    <t>บ้านแม่พุง หมู่ 10  ต.แม่พุง .วังชิ้น จ.แพร่</t>
  </si>
  <si>
    <t>บ่อขยะอบต.แม่พุง ม.11</t>
  </si>
  <si>
    <t>บ้านป่าไผ่ หมู่ 11  ต.แม่พุง .วังชิ้น จ.แพร่</t>
  </si>
  <si>
    <t>บ่อขยะอบต.แม่พุง ม.12</t>
  </si>
  <si>
    <t>บ้านปางมะโอ หมู่ 12  ต.แม่พุง .วังชิ้น จ.แพร่</t>
  </si>
  <si>
    <t>บ่อขยะอบต.แม่พุง ม.13</t>
  </si>
  <si>
    <t>บ้านขุนห้วย หมู่ 13  ต.แม่พุง .วังชิ้น จ.แพร่</t>
  </si>
  <si>
    <t>บ่อขยะอบต.แม่พุง ม.14</t>
  </si>
  <si>
    <t>บ้านสวนป่าสรอย หมู่ 14  ต.แม่พุง .วังชิ้น จ.แพร่</t>
  </si>
  <si>
    <t>บ่อขยะทต.ห้วยหม้าย</t>
  </si>
  <si>
    <t>บ้านต้นหนุน หมู่ 5 ต.ห้วยหม้าย อ.สอง จ.แพร่</t>
  </si>
  <si>
    <t>ทต.ห้วยหม้าย</t>
  </si>
  <si>
    <t xml:space="preserve">บ่อขยะอบต.เตาปูน </t>
  </si>
  <si>
    <t>บ้านนาไร่เดียว หมู่ 4 ต.เตาปูน อ.สอง จ.แพร่</t>
  </si>
  <si>
    <t>อบต.เตาปูน</t>
  </si>
  <si>
    <t>บ่อขยะทต.สอง</t>
  </si>
  <si>
    <t>บ้านป่าแดง หมู่ 8 ต.เตาปูน อ.สอง จ.แพร่</t>
  </si>
  <si>
    <t>ทต.สอง</t>
  </si>
  <si>
    <t>บ่อขยะอบต.บ้านหนุน</t>
  </si>
  <si>
    <t>บ้านหนุนเหนือ หมู่ 9 ต.บ้านหนุน อ.สอง จ.แพร่</t>
  </si>
  <si>
    <t>อบต.บ้านหนุน</t>
  </si>
  <si>
    <t>บ่อขยะอบต.เวียงทอง</t>
  </si>
  <si>
    <t>บ้านปากยาง หมู่ 4 ต.หนองม่วงไข่ อ.หนองม่วงไข่ จ.แพร่</t>
  </si>
  <si>
    <t>อบต.เวียงทอง</t>
  </si>
  <si>
    <t>บ่อขยะอบต.หัวเมือง</t>
  </si>
  <si>
    <t>บ้านผาสุก หมู่ 8 ต.เวียงทอง อ.สูงเม่น จ.แพร่</t>
  </si>
  <si>
    <t>อบต.หัวเมือง</t>
  </si>
  <si>
    <t>บ่อขยะอบต.ตำหนักธรรม</t>
  </si>
  <si>
    <t>บ้านตำหนักธรรม หมู่ 4 ต.ตำหนักธรรม อ.หนองม่วงไข่</t>
  </si>
  <si>
    <t>อบต.ตำหนักธรรม</t>
  </si>
  <si>
    <t>บ่อขยะอบต.ทุ่งแค้ว</t>
  </si>
  <si>
    <t>บ้านทุ่งทอง หมู่ 4 ต.ทุ่งแค้ว อ.หนองม่วงไข่ จ.แพร่</t>
  </si>
  <si>
    <t>อบต.ทุ่งแค้ว</t>
  </si>
  <si>
    <t>บ่อขยะอบต.น้ำรัด</t>
  </si>
  <si>
    <t>บ้านน้ำรัด หมู่ 2 ต.น้ำรัด อ.หนองม่วงไข่ จ.แพร่</t>
  </si>
  <si>
    <t>อบต.น้ำรัด</t>
  </si>
  <si>
    <t>บ่อขยะอบต.วังหลวง</t>
  </si>
  <si>
    <t>พื้นที่สาธารณะ หมู่ 5 ต.วังหลวง อ.หนองม่วงไข่ จ.แพร่</t>
  </si>
  <si>
    <t>อบต.วังหลวง</t>
  </si>
  <si>
    <t>บ่อขยะทต.หนองม่วงไข่</t>
  </si>
  <si>
    <t>ทต.หนองม่วงไข่</t>
  </si>
  <si>
    <t>บ่อขยะทต.เด่นชัย</t>
  </si>
  <si>
    <t>หมู่ 9 ต.เด่นชัย อ.เด่นชัย จ.แพร่</t>
  </si>
  <si>
    <t>ทต.เด่นชัย</t>
  </si>
  <si>
    <t>บ่อขยะอบต.ห้วยโรง ม.1</t>
  </si>
  <si>
    <t>บ้านห้วยกี้ หมู่ 1 ต.ห้วยโรง อ.ร้องกวาง จ.แพร่</t>
  </si>
  <si>
    <t>อบต.ห้วยโรง</t>
  </si>
  <si>
    <t>บ่อขยะอบต.ห้วยโรง ม.3</t>
  </si>
  <si>
    <t>บ้านห้วยโรงนอก หมู่ 3 ต.ห้วยโรง อ.ร้องกวาง จ.แพร่</t>
  </si>
  <si>
    <t>บ่อขยะอบต.ห้วยโรง ม.4</t>
  </si>
  <si>
    <t>บ้านห้วยโรงใน หมู่ 4 ต.ห้วยโรง อ.ร้องกวาง จ.แพร่</t>
  </si>
  <si>
    <t>บ่อขยะอบต.ห้วยโรง ม.5</t>
  </si>
  <si>
    <t>บ้านน้ำพุสูง หมู่ 5 ต.ห้วยโรง อ.ร้องกวาง จ.แพร่</t>
  </si>
  <si>
    <t>บ่อขยะอบต.ไผ่โทน ม.4</t>
  </si>
  <si>
    <t>บ้านวังปึ้ง ม.4 ต.ไผ่โทน อ.ร้องกวาง จ.แพร่</t>
  </si>
  <si>
    <t>อบตไผ่โทน</t>
  </si>
  <si>
    <t>บ่อขยะอบต.ไผ่โทน ม.2</t>
  </si>
  <si>
    <t>บ้านไผ่โทน ม.2 ต.ไผ่โทน อ.ร้องกวาง จ.แพร่</t>
  </si>
  <si>
    <t>บ่อขยะอบต.ไผ่โทน ม.1</t>
  </si>
  <si>
    <t>บ้านไทรพร้าว ม.1 ต.ไผ่โทน อ.ร้องกวาง จ.แพร่</t>
  </si>
  <si>
    <t>จังหวัดน่าน</t>
  </si>
  <si>
    <t>บ่อขยะทม.น่าน</t>
  </si>
  <si>
    <t>บ้านห้วยส้มป่อย หมู่ 2 ถ.น่าน-ทุ่งช้าง ต.ผาสิงห์ อ.เมืองน่าน จ.น่าน</t>
  </si>
  <si>
    <t>ทม.น่าน</t>
  </si>
  <si>
    <t>บ่อขยะทต.พระพุทธบาทเชียงคาน ม.1 บ้านซาววา</t>
  </si>
  <si>
    <t>บ้านซาววา หมู่ที่ 1 ต.พระพุทธบาท อ.เชียงกลาง จ.น่าน</t>
  </si>
  <si>
    <t>ทต.พระพุทธบาทเชียงคาน</t>
  </si>
  <si>
    <t xml:space="preserve">บ่อขยะทต.พระพุทธบาทเชียงคาน ม.2 บ้านสลี </t>
  </si>
  <si>
    <t>บ้านสลี หมู่ที่ 2 ต.พระพุทธบาท อ.เชียงกลาง จ.น่าน</t>
  </si>
  <si>
    <t>บ่อขยะทต.พระพุทธบาทเชียงคาน ม.5</t>
  </si>
  <si>
    <t>บ้านไฮหลวง หมู่ที่ 5 ต.พระพุทธบาท อ.เชียงกลาง จ.น่าน</t>
  </si>
  <si>
    <t>บ่อขยะทต.พระพุทธบาทเชียงคาน ม.1 บ้านตึ๊ดให</t>
  </si>
  <si>
    <t>บ้านตึ๊ดใหม่ หมู่ที่ 1 ต.เชียงคาน อ.เชียงกลาง จ.น่าน</t>
  </si>
  <si>
    <t>บ่อขยะทต.พระพุทธบาทเชียงคาน ม.8</t>
  </si>
  <si>
    <t>บ้านเหล่า หมู่ที่ 8 ต.พระพุทธบาท อ.เชียงกลาง จ.น่าน</t>
  </si>
  <si>
    <t>บ่อขยะทต.พระพุทธบาทเชียงคาน ม.9</t>
  </si>
  <si>
    <t>บ้านอ้อ หมู่ที่ 9 ต.พระพุทธบาท อ.เชียงกลาง จ.น่าน</t>
  </si>
  <si>
    <t>บ่อขยะทต.พระพุทธบาทเชียงคาน ม.10</t>
  </si>
  <si>
    <t>บ้านตึ๊ด หมู่ที่ 10 ต.พระพุทธบาท อ.เชียงกลาง จ.น่าน</t>
  </si>
  <si>
    <t>บ่อขยะทต.พระพุทธบาทเชียงคาน ม.2 บ้านใหม่วังเคียน</t>
  </si>
  <si>
    <t>บ้านใหม่วังเคียน หมู่ที่ 2  ต.เชียงคาน อ.เชียงกลาง จ.น่าน</t>
  </si>
  <si>
    <t>บ่อขยะทต.พระพุทธบาทเชียงคาน ม.3</t>
  </si>
  <si>
    <t>บ้านดอนแท่น หมู่ที่ 3  ต.เชียงคาน อ.เชียงกลาง จ.น่าน</t>
  </si>
  <si>
    <t>บ่อขยะทต.พระพุทธบาทเชียงคาน ม.4</t>
  </si>
  <si>
    <t>บ้านวังก้า หมู่ที่ 4  ต.เชียงคาน อ.เชียงกลาง   จ.น่าน</t>
  </si>
  <si>
    <t>บ่อขยะทต.หนองแดง ม.4 (บ่อเก่า)</t>
  </si>
  <si>
    <t>บ่อขยะบ้านทุ่งกาง หมู่ที่ 4  ต.หนองแดง อ.แม่จริม จ.น่าน</t>
  </si>
  <si>
    <t>ทต.หนองแดง</t>
  </si>
  <si>
    <t>บ่อขยะทต.ขึ่ง</t>
  </si>
  <si>
    <t>บ้านขึ่งใต้ หมู่ที่ 6 ต.ขึ่ง อ.เวียงสา จ.น่าน</t>
  </si>
  <si>
    <t>ทต.ขึ่ง</t>
  </si>
  <si>
    <t>บ่อขยะอบต.น้ำมวบ ม.7</t>
  </si>
  <si>
    <t>บ่อขยะบ้านวนาไพร หมู่ที่ 7 ต.น้ำมวบ อ.เวียงสา จ.น่าน</t>
  </si>
  <si>
    <t>อบต.น้ำมวบ</t>
  </si>
  <si>
    <t>บ่อขยะอบต.น้ำมวบ ม.1</t>
  </si>
  <si>
    <t>บ่อขยะบ้านหาดไร่ หมู่ที่ 1 ถ.น้ำมวบ-แม่จริม  ต.ส้านนาหนองใหม่ อ.เวียงสา จ.น่าน</t>
  </si>
  <si>
    <t>บ่อขยะอบต.น้ำมวบ ม.6</t>
  </si>
  <si>
    <t>บ่อขยะบ้านสันรุ่งเรือง หมู่ที่ 6 ถ.น้ำมวบ-เวียงสา ต.น้ำมวบ อ.เวียงสา จ.น่าน</t>
  </si>
  <si>
    <t>บ่อขยะอบต.น้ำมวบ ม.4</t>
  </si>
  <si>
    <t>บ่อขยะบ้านสาลี่ หมู่ที่ 4 ถ.น้ำมวบ-บ่อเบี้ย ต.น้ำมวบ อ.เวียงสา จ.น่าน</t>
  </si>
  <si>
    <t>บ่อขยะทต.หนองแดง ม.5</t>
  </si>
  <si>
    <t>บ้านหนองแดง หมู่ที่ 5 ต.หนองแดง อ.แม่จริม จ.น่าน</t>
  </si>
  <si>
    <t>บ่อขยะทต.หนองแดง ม.8</t>
  </si>
  <si>
    <t>บ้านนาเจริญ หมู่ที่ 8  ต.หนองแดง อ.แม่จริม จ.น่าน</t>
  </si>
  <si>
    <t>บ่อขยะทต.หนองแดง ม.4 (บ้านนาคา)</t>
  </si>
  <si>
    <t>บ่อขยะบ้านนาคา หมู่ที่ 4  ต.หนองแดง อ.แม่จริม จ.น่าน</t>
  </si>
  <si>
    <t>บ่อขยะทต.ท่าวังผา</t>
  </si>
  <si>
    <t>ศูนย์การจัดการสิ่งแวดล้อม 555 หมู่ที่ 6 ต.ท่าวังผา อ.ท่าวังผา จ.น่าน</t>
  </si>
  <si>
    <t>ทต.ท่าวังผา</t>
  </si>
  <si>
    <t>บ่อขยะอบต.ศรีภูมิ</t>
  </si>
  <si>
    <t>บ่อขยะบ้านห้วยม่วง หมู่ที่ 8 ต.ศรีภูมิ อ.ท่าวังผา จ.น่าน</t>
  </si>
  <si>
    <t>อบต.ศรีภูมิ</t>
  </si>
  <si>
    <t>บ่อขยะอบต.ริม ม.8 (บ้านเชียงแล)</t>
  </si>
  <si>
    <t>บ่อขยะบ้านเชียงแล หมู่ที่ 8 ต.แสนทอง อ.ท่าวังผา จ.น่าน</t>
  </si>
  <si>
    <t>ชุมชน อบต.ริม</t>
  </si>
  <si>
    <t>บ่อขยะอบต.ริม ม.8 (บ้านท่าค้ำ)</t>
  </si>
  <si>
    <t>บ่อขยะบ้านท่าค้ำ หมู่ที่ 8 ต.แสนทอง อ.ท่าวังผา จ.น่าน</t>
  </si>
  <si>
    <t>บ่อขยะอบต.ริม ม.5</t>
  </si>
  <si>
    <t>บ่อขยะบ้านปูคา หมู่ที่ 5 ต.ริม อ.ท่าวังผา จ.น่าน</t>
  </si>
  <si>
    <t>บ่อขยะอบต.ริม ม.2 (เตาเผา)</t>
  </si>
  <si>
    <t>เตาเผาขยะ อบต.ริม บ้านป่าไคร้ หมู่ที่ 2 ต.ริม อ.ท่าวังผา จ.น่าน</t>
  </si>
  <si>
    <t>บ่อขยะอบต.จอมพระ ม.5</t>
  </si>
  <si>
    <t>บ้านยู้ หมู่ที่ 5 ต.จอมพระ อ.ท่าวังผา จ.น่าน</t>
  </si>
  <si>
    <t>อบต.จอมพระ</t>
  </si>
  <si>
    <t>บ่อขยะอบต.จอมพระ ม.4</t>
  </si>
  <si>
    <t>บ้านนาเฝือก หมู่ที่ 4 ต.จอมพระ อ.ท่าวังผา จ.น่าน</t>
  </si>
  <si>
    <t>บ่อขยะอบต.จอมพระ ม.3</t>
  </si>
  <si>
    <t xml:space="preserve">บ้านใหม่  หมู่ที่ 3 ต.จอมพระ อ.ท่าวังผา จ.น่าน           </t>
  </si>
  <si>
    <t>บ่อขยะอบต.จอมพระ ม.1</t>
  </si>
  <si>
    <t>บ้านถ่อน หมู่ที่ 1 ต.จอมพระ อ.ท่าวังผา จ.น่าน</t>
  </si>
  <si>
    <t>บ่อขยะอบต.จอมพระ ม.8</t>
  </si>
  <si>
    <t>บ้านป่าคา หมู่ที่ 8 ต.จอมพระ อ.ท่าวังผา จ.น่าน</t>
  </si>
  <si>
    <t>บ่อขยะอบต.จอมพระ ม.6</t>
  </si>
  <si>
    <t>บ้านสลี หมู่ที่ 6 ต.จอมพระ อ.ท่าวังผา จ.น่าน</t>
  </si>
  <si>
    <t>บ่อขยะอบต.จอมพระ ม.2</t>
  </si>
  <si>
    <t>บ้านนาฝ่า หมู่ที่ 2 ต.จอมพระ อ.ท่าวังผา จ.น่าน</t>
  </si>
  <si>
    <t>บ่อขยะอบต.จอมพระ ม.7</t>
  </si>
  <si>
    <t>บ้านน้ำฮาว หมู่ที่ 7 ต.จอมพระ อ.ท่าวังผา จ.น่าน</t>
  </si>
  <si>
    <t>บ่อขยะอบต.แสนทอง ม.3</t>
  </si>
  <si>
    <t>บ่อขยะบ้านพ่อ หมู่ที่ 3 ต.แสนทอง อ.ท่าวังผา จ.น่าน</t>
  </si>
  <si>
    <t>อบต.แสนทอง</t>
  </si>
  <si>
    <t>บ่อขยะอบต.แสนทอง ม.4</t>
  </si>
  <si>
    <t>บ่อขยะบ้านฮวก หมู่ที่ 4 ถ.นาหนุน-สบขุ่น ต.แสนทอง อ.ท่าวังผา จ.น่าน</t>
  </si>
  <si>
    <t>บ่อขยะอบต.แสนทอง ม.5</t>
  </si>
  <si>
    <t>บ่อขยะบ้านน้ำไคร้ หมู่ที่ 5 ถ.นาหนุน-สบขุ่น ต.แสนทอง อ.ท่าวังผา จ.น่าน</t>
  </si>
  <si>
    <t>บ่อขยะอบต.แสนทอง ม.6</t>
  </si>
  <si>
    <t>บ่อขยะบ้านห้วยม่วง หมู่ที่ 6 ถ.นาหนุน-สบขุ่น ต.แสนทอง อ.ท่าวังผา จ.น่าน</t>
  </si>
  <si>
    <t>บ่อขยะอบต.ป่าคา ม.7</t>
  </si>
  <si>
    <t>พื้นที่สาธารณะ บ่อขยะชุมชนบ้านสบขุ่น หมู่ที่ 7 ต.ป่าคา อ.ท่าวังผา จ.น่าน</t>
  </si>
  <si>
    <t>อบต.ป่าคา</t>
  </si>
  <si>
    <t>บ่อขยะอบต.ป่าคา ม.4</t>
  </si>
  <si>
    <t>ป่าชุมชน บ่อขยะบ้านหนองม่วง หมู่ที่ 4 ต.ป่าคา อ.ท่าวังผา จ.น่าน</t>
  </si>
  <si>
    <t>บ่อขยะอบต.ป่าคา ม.1</t>
  </si>
  <si>
    <t>ป่าชุมชน บ่อขยะบ้านฝายมูล หมู่ที่ 1 ต.ป่าคา อ.ท่าวังผา จ.น่าน</t>
  </si>
  <si>
    <t>บ่อขยะอบต.ป่าคา ม.2</t>
  </si>
  <si>
    <t>ป่าชุมชน บ่อขยะบ้านต้นฮ่าง หมู่ที่ 2 ต.ป่าคา อ.ท่าวังผา จ.น่าน</t>
  </si>
  <si>
    <t>บ่อขยะอบต.ป่าคา ม.5</t>
  </si>
  <si>
    <t>บ่อขยะชุมชนบ้านหนองบัว หมู่ที่ 5 ต.ป่าคา อ.ท่าวังผา จ.น่าน</t>
  </si>
  <si>
    <t>บ่อขยะอบต.ป่าคา ม.6</t>
  </si>
  <si>
    <t>บ่อขยะชุมชนบ้านหนองบัว หมู่ที่ 6 ต.ป่าคา อ.ท่าวังผา จ.น่าน</t>
  </si>
  <si>
    <t>บ่อขยะทต.ทุ่งช้าง</t>
  </si>
  <si>
    <t>บ่อกำจัดขยะทต.ทุ่งช้าง หมู่ที่ 2 ถ.น่าน-ทุ่งช้าง ต.ทุ่งช้าง อ.ทุ่งช้าง จ.น่าน</t>
  </si>
  <si>
    <t>ทต.ทุ่งช้าง</t>
  </si>
  <si>
    <t>บ่อขยะทต.นาน้อย</t>
  </si>
  <si>
    <t>บ่อขยะทต.นาน้อย หมู่ที่ 6 ต.ศรีษะเกษ อ.นาน้อย จ.น่าน</t>
  </si>
  <si>
    <t>บ่อขยะอบต.ปิงหลวง ม.5</t>
  </si>
  <si>
    <t>บ่อขยะบ้านต้นต้อง หมู่ที่ 5 ต.ปิงหลวง อ.นาหมื่น จ.น่าน</t>
  </si>
  <si>
    <t>ทต.นาน้อย</t>
  </si>
  <si>
    <t>บ่อขยะอบต.ปิงหลวง ม.4</t>
  </si>
  <si>
    <t>บ่อขยะบ้านห้วยเย็น หมู่ที่ 4  ต.ปิงหลวง อ.นาหมื่น จ.น่าน</t>
  </si>
  <si>
    <t>อบต.ปิงหลวง</t>
  </si>
  <si>
    <t>บ่อขยะอบต.ปิงหลวง ม.1</t>
  </si>
  <si>
    <t>บ่อขยะบ้านดอนมูล หมู่ที่ 1  ต.ปิงหลวง อ.นาหมื่น จ.น่าน</t>
  </si>
  <si>
    <t>บ่อขยะอบต.ปิงหลวง ม.6</t>
  </si>
  <si>
    <t>บ่อขยะบ้านน้ำแพะ หมู่ที่ 6 ต.ปิงหลวง อ.นาหมื่น จ.น่าน</t>
  </si>
  <si>
    <t>บ่อขยะอบต.ปิงหลวง ม.2</t>
  </si>
  <si>
    <t>บ่อขยะบ้านปิงหลวง หมู่ที่ 2 ต.ปิงหลวง อ.นาหมื่น จ.น่าน</t>
  </si>
  <si>
    <t>บ่อขยะอบต.สกาด</t>
  </si>
  <si>
    <t>368 หมู่ที่ 2 ถ.นาฝาง -ปากแก ต.สกาด อ.ปัว จ.น่าน</t>
  </si>
  <si>
    <t>อบต.สกาด</t>
  </si>
  <si>
    <t>บ่อขยะอบต.วรนคร</t>
  </si>
  <si>
    <t>บ้านมอน หมู่ที่ 3 ต.วรนคร อ.ปัว จ.น่าน</t>
  </si>
  <si>
    <t>อบต.วรนคร</t>
  </si>
  <si>
    <t>บ่อขยะอบต.นาไร่หลวง ม.1</t>
  </si>
  <si>
    <t>บ้านถ้ำเวียงแก หมู่ที่ 1 ต.นาไร่หลวง อ.สองแคว จ.น่าน</t>
  </si>
  <si>
    <t>อบต.นาไร่หลวง</t>
  </si>
  <si>
    <t>บ่อขยะอบต.นาไร่หลวง ม.5</t>
  </si>
  <si>
    <t>บ้านสองแคว หมู่ที่ 5 ต.นาไร่หลวง อ.สองแคว จ.น่าน</t>
  </si>
  <si>
    <t>บ่อขยะอบต.ชนแดน ม.1</t>
  </si>
  <si>
    <t xml:space="preserve">บ้านห้วยเลา หมู่ที่ 1 ต.ชนแดน อ.สองแคว จ.น่าน </t>
  </si>
  <si>
    <t>อบต.ชนแดน</t>
  </si>
  <si>
    <t>บ่อขยะอบต.ชนแดน ม.2</t>
  </si>
  <si>
    <t xml:space="preserve">บ้านวังเสา หมู่ที่ 2 ต.ชนแดน อ.สองแคว จ.น่าน </t>
  </si>
  <si>
    <t>บ่อขยะอบต.ชนแดน ม.3</t>
  </si>
  <si>
    <t xml:space="preserve">บ้านน้ำปาน หมู่ที่ 3 ต.ชนแดน อ.สองแคว จ.น่าน </t>
  </si>
  <si>
    <t>บ่อขยะอบต.ชนแดน ม.4</t>
  </si>
  <si>
    <t xml:space="preserve">บ้านห้วยแกลบ หมู่ที่ 4 ต.ชนแดน อ.สองแคว จ.น่าน </t>
  </si>
  <si>
    <t>บ่อขยะอบต.ชนแดน ม.5</t>
  </si>
  <si>
    <t xml:space="preserve">บ้านปางกอม หมู่ที่ 5 ต.ชนแดน อ.สองแคว จ.น่าน </t>
  </si>
  <si>
    <t>บ่อขยะอบต.ชนแดน ม.6</t>
  </si>
  <si>
    <t xml:space="preserve">บ้านสบพาง หมู่ที่ 6 ต.ชนแดน อ.สองแคว จ.น่าน </t>
  </si>
  <si>
    <t>บ่อขยะอบต.ชนแดน ม.8</t>
  </si>
  <si>
    <t xml:space="preserve">บ้านห้วยมอย หมู่ที่ 8 ต.ชนแดน อ.สองแคว จ.น่าน </t>
  </si>
  <si>
    <t>บ่อขยะอบต.ชนแดน ม.9</t>
  </si>
  <si>
    <t xml:space="preserve">บ้านใหม่ชายแดน  หมู่ที่ 9 ต.ชนแดน อ.สองแคว จ.น่าน </t>
  </si>
  <si>
    <t>บ่อขยะอบต.ชนแดน ม.7</t>
  </si>
  <si>
    <t xml:space="preserve">บ้านน้ำหลุ หมู่ที่ 7 ต.ชนแดน อ.สองแคว จ.น่าน </t>
  </si>
  <si>
    <t>บ่อขยะอบต.ป่าคาหลวง ม.4</t>
  </si>
  <si>
    <t>บ้านนาหวาย หมู่ที่ 4 ต.ป่าคาหลวง อ.บ้านหลวง จ.น่าน</t>
  </si>
  <si>
    <t>อบต.ป่าคาหลวง</t>
  </si>
  <si>
    <t>บ่อขยะอบต.บ้านพี้ ม.1</t>
  </si>
  <si>
    <t>บ่อขยะบ้านเกษตรสมบูรณ์ หมู่ที่ 1 ต.บ้านพี้ อ.บ้านหลวง จ.น่าน</t>
  </si>
  <si>
    <t xml:space="preserve">อบต.บ้านพี้ </t>
  </si>
  <si>
    <t>บ่อขยะอบต.บ้านพี้ ม.4</t>
  </si>
  <si>
    <t>บ่อขยะบ้านพี้เหนือ หมู่ที่ 4  ต.บ้านพี้ อ.บ้านหลวง จ.น่าน</t>
  </si>
  <si>
    <t>บ่อขยะอบต.ดู่พงษ์ ม.1</t>
  </si>
  <si>
    <t>บ่อขยะบ้านน้ำโซ้ง หมู่ที่ 1 ต.ดู่พงษ์ อ.สันติสุข จ.น่าน</t>
  </si>
  <si>
    <t>อบต.ดู่พงษ์</t>
  </si>
  <si>
    <t>บ่อขยะอบต.ดู่พงษ์ ม.2</t>
  </si>
  <si>
    <t>บ่อขยะบ้านดู่พงษ์ หมู่ที่ 2  ต.ดู่พงษ์ อ.สันติสุข จ.น่าน</t>
  </si>
  <si>
    <t>บ่อขยะอบต.ดู่พงษ์ ม.5</t>
  </si>
  <si>
    <t>บ่อขยะบ้านโป่งคำ หมู่ที่ 5 ต.ดู่พงษ์ อ.สันติสุข จ.น่าน</t>
  </si>
  <si>
    <t>บ่อขยะอบต.ดู่พงษ์ ม.4</t>
  </si>
  <si>
    <t>บ่อขยะบ้านดอนดู่พงษ์ หมู่ที่ 4 ต.ดู่พงษ์ อ.สันติสุข จ.น่าน</t>
  </si>
  <si>
    <t>บ่อขยะอบต.ดู่พงษ์ ม.6</t>
  </si>
  <si>
    <t>บ่อขยะบ้านกิ่วม่วง หมู่ที่ 6 ต.ดู่พงษ์ อ.สันติสุข จ.น่าน</t>
  </si>
  <si>
    <t>บ่อขยะอบต.ดู่พงษ์ ม.7</t>
  </si>
  <si>
    <t>บ่อขยะบ้านต้นผึ้ง หมู่ที่ 7 ต.ดู่พงษ์ อ.สันติสุข จ.น่าน</t>
  </si>
  <si>
    <t>บ่อขยะอบต.บ่อเกลือใต้ ม.1</t>
  </si>
  <si>
    <t>บ้านบ่อหลวง หมู่ที่ 1 ต.บ่อเกลือใต้ อ.บ่อเกลือ จ.น่าน</t>
  </si>
  <si>
    <t>อบต.บ่อเกลือใต้</t>
  </si>
  <si>
    <t>บ่อขยะอบต.บ่อเกลือใต้ ม.3</t>
  </si>
  <si>
    <t>บ้านนาขาม หมู่ที่ 3  ต.บ่อเกลือใต้ อ.บ่อเกลือ จ.น่าน</t>
  </si>
  <si>
    <t>บ่อขยะอบต.บ่อเกลือใต้ ม.4</t>
  </si>
  <si>
    <t>บ้านผักเฮือก หมู่ที่ 4  ต.บ่อเกลือใต้ อ.บ่อเกลือ จ.น่าน</t>
  </si>
  <si>
    <t>บ่อขยะอบต.บ่อเกลือใต้ ม.5</t>
  </si>
  <si>
    <t>บ้านนาขวาง หมู่ที่ 5  ต.บ่อเกลือใต้ อ.บ่อเกลือ จ.น่าน</t>
  </si>
  <si>
    <t>บ่อขยะอบต.บ่อเกลือใต้ ม.6</t>
  </si>
  <si>
    <t>บ้านนาคอก หมู่ที่ 6  ต.บ่อเกลือใต้ อ.บ่อเกลือ จ.น่าน</t>
  </si>
  <si>
    <t>บ่อขยะอบต.บ่อเกลือใต้ ม.7</t>
  </si>
  <si>
    <t>บ้านนาเปรื่อง หมู่ที่ 7  ต.บ่อเกลือใต้ อ.บ่อเกลือ จ.น่าน</t>
  </si>
  <si>
    <t>บ่อขยะอบต.บ่อเกลือใต้ ม.8</t>
  </si>
  <si>
    <t>บ้านดงผาปูน หมู่ที่ 8  ต.บ่อเกลือใต้ อ.บ่อเกลือ จ.น่าน</t>
  </si>
  <si>
    <t>บ่อขยะอบต.บ่อเกลือใต้ ม.9 บ้านน้ำหมาว</t>
  </si>
  <si>
    <t>บ้านน้ำหมาว หมู่ที่  9  ต.บ่อเกลือใต้ อ.บ่อเกลือ จ.น่าน</t>
  </si>
  <si>
    <t>บ่อขยะอบต.บ่อเกลือใต้ ม.9 บ้านน้ำหมาว (สาขาห้วยวิน</t>
  </si>
  <si>
    <t>บ้านน้ำหมาว (สาขาห้วยวิน) หมู่ที่  9  ต.บ่อเกลือใต้ อ.บ่อเกลือ จ.น่าน</t>
  </si>
  <si>
    <t>บ่อขยะอบต.บ่อเกลือใต้ ม.10</t>
  </si>
  <si>
    <t>บ้านยอดดอยวัฒนา หมู่ที่ 10  ต.บ่อเกลือใต้ อ.บ่อเกลือ จ.น่าน</t>
  </si>
  <si>
    <t>บ่อขยะอบต.บ่อเกลือใต้ ม.14</t>
  </si>
  <si>
    <t>บ้านนาบง หมู่ที่ 14  ต.บ่อเกลือใต้ อ.บ่อเกลือ จ.น่าน</t>
  </si>
  <si>
    <t>บ่อขยะอบต.บ่อสวก ม.1</t>
  </si>
  <si>
    <t>บ้านบ่อสวก ม.1 ต.บ่อสวก อ.เมือง จ.น่าน</t>
  </si>
  <si>
    <t>อบต.บ่อสวก</t>
  </si>
  <si>
    <t>บ่อขยะอบต.บ่อสวก ม.2</t>
  </si>
  <si>
    <t>บ้านป่าคา ม.2 ต.บ่อสวก อ.เมือง จ.น่าน</t>
  </si>
  <si>
    <t>บ่อขยะอบต.บ่อสวก ม.3</t>
  </si>
  <si>
    <t>บ้านม่วงเจริญราษฏร์ ม.3 ต.บ่อสวก อ.เมือง</t>
  </si>
  <si>
    <t>บ่อขยะอบต.บ่อสวก ม.5</t>
  </si>
  <si>
    <t>บ้านซาวหลวง ม.5 ต.บ่อสวก อ.เมือง จ.น่าน</t>
  </si>
  <si>
    <t>บ่อขยะอบต.บ่อสวก ม.6</t>
  </si>
  <si>
    <t>บ้านต้าม ม.6 ต.บ่อสวก อ.เมือง จ.น่าน</t>
  </si>
  <si>
    <t>บ่อขยะอบต.บ่อสวก ม.7</t>
  </si>
  <si>
    <t>บ้านามน ม.7 ต.บ่อสวก อ.เมือง จ.น่าน</t>
  </si>
  <si>
    <t>บ่อขยะอบต.บ่อสวก ม.8</t>
  </si>
  <si>
    <t>บ้านหนองโต่ม ม.8 ต.บ่อสวก อ.เมือง จ.น่าน</t>
  </si>
  <si>
    <t>บ่อขยะอบต.บ่อสวก ม.9</t>
  </si>
  <si>
    <t>บ้านดอนอุดม ม.9 ต.บ่อสวก อ.เมือง จ.น่าน</t>
  </si>
  <si>
    <t>บ่อขยะอบต.บ่อสวก ม.10</t>
  </si>
  <si>
    <t>บ้านสวกพัฒนา ม.10 ต.บ่อสวก อ.เมือง จ.น่าน</t>
  </si>
  <si>
    <t>บ่อขยะอบต.บ่อสวก ม.11</t>
  </si>
  <si>
    <t>บ้านนาปงพัฒนา ม.11 ต.บ่อสวก อ.เมือง จ.น่าน</t>
  </si>
  <si>
    <t>บ่อขยะอบต.บ่อสวก ม.12</t>
  </si>
  <si>
    <t>บ้านใหม่รุ่งเรือง ม.12 ต.บ่อสวก อ.เมือง จ.น่าน</t>
  </si>
  <si>
    <t>บ่อขยะทต.เชียงกลาง</t>
  </si>
  <si>
    <t>ป่าสาธารณะของหมู่บ้านหนองแดง  หมู่ที่ 1 ต.เปือ อ.เชียงหลาง จ.น่าน</t>
  </si>
  <si>
    <t>ชุมชน ทต.เชียงกลาง</t>
  </si>
  <si>
    <t>บ่อขยะอบต.ตาลชุม (อ.ท่าวังผา)</t>
  </si>
  <si>
    <t>หมู่ที่ 3 ต.ตาลชุม อ.ท่าวังผา จ.น่าน</t>
  </si>
  <si>
    <t>อบต.ตาลชุม (อ.ท่าวังผา)</t>
  </si>
  <si>
    <t>บ่อขยะอบต.สถาน ม.1</t>
  </si>
  <si>
    <t>บ่อขยะบ้านศาลา หมู่ที่ 1 ต.สถาน อ.นาน้อย จ.น่าน</t>
  </si>
  <si>
    <t>อบต.สถาน   (อ.นาน้อย)</t>
  </si>
  <si>
    <t>บ่อขยะอบต.สถาน ม.2</t>
  </si>
  <si>
    <t>บ่อขยะบ้านสถาน หมู่ที่ 2  ต.สถาน อ.นาน้อย จ.น่าน</t>
  </si>
  <si>
    <t>บ่อขยะอบต.สถาน ม.3</t>
  </si>
  <si>
    <t>บ่อขยะบ้านใหม่ หมู่ที่ 3 ต.สถาน อ.นาน้อย จ.น่าน</t>
  </si>
  <si>
    <t>บ่อขยะอบต.สถาน ม.4</t>
  </si>
  <si>
    <t>บ่อขยะบ้านนา หมู่ที่ 4 ต.สถาน อ.นาน้อย จ.น่าน</t>
  </si>
  <si>
    <t>บ่อขยะอบต.สถาน ม.5</t>
  </si>
  <si>
    <t>บ่อขยะบ้านไร่น้ำหิน หมู่ที่ 5 ต.สถาน อ.นาน้อย จ.น่าน</t>
  </si>
  <si>
    <t>บ่อขยะอบต.สถาน ม.6</t>
  </si>
  <si>
    <t>บ่อขยะบ้านน้ำลัด หมู่ที่ 6 ต.สถาน อ.นาน้อย จ.น่าน</t>
  </si>
  <si>
    <t>บ่อขยะอบต.สถาน ม.7</t>
  </si>
  <si>
    <t>บ่อขยะบ้านหมาก หมู่ที่ 7 ต.สถาน อ.นาน้อย จ.น่าน</t>
  </si>
  <si>
    <t>บ่อขยะอบต.สถาน ม.9</t>
  </si>
  <si>
    <t>บ่อขยะบ้านหล่ายหนอง หมู่ที่ 9 ต.สถาน อ.นาน้อย จ.น่าน</t>
  </si>
  <si>
    <t>บ่อขยะอบต.สถาน ม.10</t>
  </si>
  <si>
    <t>บ่อขยะบ้านนาดอย หมู่ที่ 10 ต.สถาน อ.นาน้อย จ.น่าน</t>
  </si>
  <si>
    <t>บ่อขยะอบต.สถาน ม.11</t>
  </si>
  <si>
    <t>บ่อขยะบ้านใหม่จัดสรร หมู่ที่ 11 ต.สถาน อ.นาน้อย จ.น่าน</t>
  </si>
  <si>
    <t>บ่อขยะทต.บ่อแก้ว ม.1</t>
  </si>
  <si>
    <t>หลุมขยะบ้านคำเรือง หมู่ที่ 1 ต.บ่อแก้ว อ.นาหมื่น จ.น่าน</t>
  </si>
  <si>
    <t>ชุมชน ทต.บ่อแก้ว</t>
  </si>
  <si>
    <t>บ่อขยะทต.บ่อแก้ว ม.2</t>
  </si>
  <si>
    <t>หลุมขยะบ้านไถ่เถื่อน หมู่ 2 ต.บ่อแก้ว อ.นาหมื่น จ.น่าน</t>
  </si>
  <si>
    <t>บ่อขยะทต.บ่อแก้ว ม.3</t>
  </si>
  <si>
    <t>หลุมขยะบ้านขาขอน หมู่ที่ 3 ต.บ่อแก้ว อ.นาหมื่น จ.น่าน</t>
  </si>
  <si>
    <t>บ่อขยะทต.บ่อแก้ว ม.4</t>
  </si>
  <si>
    <t>หลุมขยะบ้านปง หมู่ที่ 4 ต.บ่อแก้ว อ.นาหมื่น จ.น่าน</t>
  </si>
  <si>
    <t>บ่อขยะทต.บ่อแก้ว ม.5</t>
  </si>
  <si>
    <t>หลุมขยะบ้านบ่อแก้ว หมู่ที่ 5 ต.บ่อแก้ว อ.นาหมื่น จ.น่าน</t>
  </si>
  <si>
    <t>บ่อขยะทต.บ่อแก้ว ม.6</t>
  </si>
  <si>
    <t>หลุมขยะบ้านป่าเป้า หมู่ที่ 6 ต.บ่อแก้ว อ.นาหมื่น จ.น่าน</t>
  </si>
  <si>
    <t>บ่อขยะทต.บ่อแก้ว ม.7</t>
  </si>
  <si>
    <t>หลุมขยะบ้านนายาง หมู่ที่ 7 ต.บ่อแก้ว อ.นาหมื่น จ.น่าน</t>
  </si>
  <si>
    <t>บ่อขยะทต.บ่อแก้ว ม.8</t>
  </si>
  <si>
    <t>หลุมขยะบ้านนาหวาย หมู่ที่ 8 ต.บ่อแก้ว อ.นาหมื่น จ.น่าน</t>
  </si>
  <si>
    <t>บ่อขยะทต.บ่อแก้ว ม.9</t>
  </si>
  <si>
    <t>หลุมขยะบ้านหัวทุ่ง หมู่ที่ 9 ต.บ่อแก้ว อ.นาหมื่น จ.น่าน</t>
  </si>
  <si>
    <t>บ่อขยะทต.บ่อแก้ว ม.10</t>
  </si>
  <si>
    <t>หลุมขยะบ้านดอยงาม หมู่ที่ 10 ต.บ่อแก้ว อ.นาหมื่น จ.น่าน</t>
  </si>
  <si>
    <t>บ่อขยะทต.บ่อแก้ว ม.11</t>
  </si>
  <si>
    <t>หลุมขยะบ้านป่าค่า หมู่ที่ 11  ต.บ่อแก้ว อ.นาหมื่น จ.น่าน</t>
  </si>
  <si>
    <t>บ่อขยะทต.บ่อแก้ว ม.12</t>
  </si>
  <si>
    <t>หลุมขยะบ้านทุ่งกวางทอง หมู่ที่ 12  ต.บ่อแก้ว อ.นาหมื่น จ.น่าน</t>
  </si>
  <si>
    <t>บ่อขยะทต.บ่อแก้ว ม.14</t>
  </si>
  <si>
    <t>หลุมขยะบ้านป่าแพะ หมู่ที่ 14  ต.บ่อแก้ว อ.นาหมื่น จ.น่าน</t>
  </si>
  <si>
    <t>บ่อขยะอบต.นาทะนุง ม.1</t>
  </si>
  <si>
    <t>บ่อขยะบ้านหลักหมื่น หมู่ที่ 1 ต.นาทะนุง อ.นาหมื่น จ.น่าน</t>
  </si>
  <si>
    <t>ชุมชน อบต.นาทะนุง</t>
  </si>
  <si>
    <t>บ่อขยะอบต.นาทะนุง ม.2</t>
  </si>
  <si>
    <t>บ่อขยะบ้านห้วยเสี่ยม หมู่ที่ 2 ต.นาทะนุง อ.นาหมื่น จ.น่าน</t>
  </si>
  <si>
    <t>บ่อขยะอบต.นาทะนุง ม.3</t>
  </si>
  <si>
    <t>บ่อขยะบ้านนาทะนุง หมู่ที่ 3 ต.นาทะนุง อ.นาหมื่น จ.น่าน</t>
  </si>
  <si>
    <t>บ่อขยะอบต.นาทะนุง ม.4</t>
  </si>
  <si>
    <t>บ่อขยะบ้านหนองบัว หมู่ที่ 4 ต.นาทะนุง อ.นาหมื่น จ.น่าน</t>
  </si>
  <si>
    <t>บ่อขยะอบต.นาทะนุง ม.5</t>
  </si>
  <si>
    <t>บ่อขยะบ้านหัวทุ่ง หมู่ที่ 5 ต.นาทะนุง อ.นาหมื่น จ.น่าน</t>
  </si>
  <si>
    <t>บ่อขยะอบต.นาทะนุง ม.6</t>
  </si>
  <si>
    <t>บ่อขยะบ้านค้างอ้อย หมู่ที่ 6 ต.นาทะนุง อ.นาหมื่น จ.น่าน</t>
  </si>
  <si>
    <t>บ่อขยะอบต.นาทะนุง ม.7</t>
  </si>
  <si>
    <t>บ่อขยะบ้านนาตอง หมู่ที่ 7 ต.นาทะนุง อ.นาหมื่น จ.น่าน</t>
  </si>
  <si>
    <t>บ่อขยะอบต.นาทะนุง ม.8</t>
  </si>
  <si>
    <t>บ่อขยะบ้านห้วยเลา หมู่ที่ 8 ต.นาทะนุง อ.นาหมื่น จ.น่าน</t>
  </si>
  <si>
    <t>บ่อขยะอบต.นาทะนุง ม.9</t>
  </si>
  <si>
    <t>บ่อขยะบ้านห้วยนาย หมู่ที่ 9 ต.นาทะนุง อ.นาหมื่น จ.น่าน</t>
  </si>
  <si>
    <t>บ่อขยะอบต.นาทะนุง ม.10</t>
  </si>
  <si>
    <t>บ่อขยะบ้านน้ำกึ๋น หมู่ที่ 10 ต.นาทะนุง อ.นาหมื่น จ.น่าน</t>
  </si>
  <si>
    <t>บ่อขยะอบต.นาทะนุง ม.11</t>
  </si>
  <si>
    <t>บ่อขยะบ้านสันติสุข หมู่ที่ 11 ต.นาทะนุง อ.นาหมื่น จ.น่าน</t>
  </si>
  <si>
    <t>บ่อขยะอบต.นาทะนุง ม.12</t>
  </si>
  <si>
    <t>บ่อขยะบ้านห้วยฮ้อ หมู่ที่ 12 ต.นาทะนุง อ.นาหมื่น จ.น่าน</t>
  </si>
  <si>
    <t>บ่อขยะอบต.นาทะนุง ม.13</t>
  </si>
  <si>
    <t>บ่อขยะบ้านทุ่งศรี หมู่ที่ 13 ต.นาทะนุง อ.นาหมื่น จ.น่าน</t>
  </si>
  <si>
    <t>บ่อขยะอบต.นาทะนุง ม.14</t>
  </si>
  <si>
    <t>บ่อขยะบ้านดอนมูล หมู่ที่ 14 ต.นาทะนุง อ.นาหมื่น จ.น่าน</t>
  </si>
  <si>
    <t>บ่อขยะอบต.นาทะนุง ม.15</t>
  </si>
  <si>
    <t>บ่อขยะบ้านเขาแก้ว หมู่ที่ 15 ต.นาทะนุง อ.นาหมื่น จ.น่าน</t>
  </si>
  <si>
    <t>บ่อขยะอบต.นาทะนุง ม.16</t>
  </si>
  <si>
    <t>บ่อขยะบ้านสันป่าสัก หมู่ที่ 16 ต.นาทะนุง อ.นาหมื่น จ.น่าน</t>
  </si>
  <si>
    <t>บ่อขยะอบต.ป่ากลาง</t>
  </si>
  <si>
    <t>บ้านตาหลวง หมู่ที่ 5 ต.ป่ากลาง อ.ปัว จ.น่าน</t>
  </si>
  <si>
    <t>นายแก่น มูลคำ</t>
  </si>
  <si>
    <t>บ่อขยะอบต.ไชยวัฒนา ม.3</t>
  </si>
  <si>
    <t>บ้านท่าควาย หมู่ที่ 3 ต.ไชยวัฒนา อ.ปัว จ.น่าน</t>
  </si>
  <si>
    <t>อบต.ไชยวัฒนา</t>
  </si>
  <si>
    <t>บ่อขยะอบต.ไชยวัฒนา ม.4</t>
  </si>
  <si>
    <t>บ้านหนาด หมู่ที่ 4 ต.ไชยวัฒนา อ.ปัว จ.น่าน</t>
  </si>
  <si>
    <t>บ่อขยะอบต.ไชยวัฒนา ม.5</t>
  </si>
  <si>
    <t>บ้านห้วยท่าง หมู่ที่ 5 ต.ไชยวัฒนา อ.ปัว จ.น่าน</t>
  </si>
  <si>
    <t>บ่อขยะอบต.ไชยวัฒนา ม.8</t>
  </si>
  <si>
    <t>บ้านห้วยสาวแลว หมู่ที่ 8 ต.ไชยวัฒนา อ.ปัว จ.น่าน</t>
  </si>
  <si>
    <t>บ่อขยะอบต.ทุ่งศรีทอง ม.1</t>
  </si>
  <si>
    <t>บ้านทุ่งทอง หมู่ที่ 1 ต.ทุ่งศรีทอง อ.เวียงสา จ.น่าน</t>
  </si>
  <si>
    <t>ชุมชน อบต.ทุ่งศรีทอง</t>
  </si>
  <si>
    <t>บ่อขยะอบต.ทุ่งศรีทอง ม.2</t>
  </si>
  <si>
    <t>บ้านทุ่งเจริญ หมู่ที่ 2 ต.ทุ่งศรีทอง อ.เวียงสา จ.น่าน</t>
  </si>
  <si>
    <t>บ่อขยะอบต.ทุ่งศรีทอง ม.3</t>
  </si>
  <si>
    <t>บ้านทุ่งผล หมู่ที่ 3 ต.ทุ่งศรีทอง อ.เวียงสา จ.น่าน</t>
  </si>
  <si>
    <t>บ่อขยะอบต.ทุ่งศรีทอง ม.4</t>
  </si>
  <si>
    <t>บ้านศรีนาชื่น หมู่ที่ 4 ต.ทุ่งศรีทอง อ.เวียงสา จ.น่าน</t>
  </si>
  <si>
    <t>บ่อขยะอบต.ทุ่งศรีทอง ม.5</t>
  </si>
  <si>
    <t>บ้านชื่นใหม่ หมู่ที่ 5 ต.ทุ่งศรีทอง อ.เวียงสา จ.น่าน</t>
  </si>
  <si>
    <t>บ่อขยะอบต.ฝายแก้ว ม.10</t>
  </si>
  <si>
    <t>บ้านดงป่าสัก หมู่ที่ 10 ต.ฝายแก้ว อ.ภูเพียง จ.น่าน</t>
  </si>
  <si>
    <t>ชุมชน อบต.ฝายแก้ว</t>
  </si>
  <si>
    <t>บ่อขยะอบต.ฝายแก้ว ม.14</t>
  </si>
  <si>
    <t>บ้านห้วยไฮ หมู่ที่ 14 ต.ฝายแก้ว อ.ภูเพียง จ.น่าน</t>
  </si>
  <si>
    <t>บ่อขยะอบต.ฝายแก้ว ม.11</t>
  </si>
  <si>
    <t>บ้านห้วยคำ หมู่ที่ 11 ต.ฝายแก้ว อ.ภูเพียง จ.น่าน</t>
  </si>
  <si>
    <t>บ่อขยะอบต.นาปัง ม.1</t>
  </si>
  <si>
    <t>บ้านน้ำลัด หมู่ที่ 1 ต.นาปัง อ.ภูเพียง จ.น่าน</t>
  </si>
  <si>
    <t>ชุมชน อบต.นาปัง</t>
  </si>
  <si>
    <t>บ่อขยะอบต.นาปัง ม.4</t>
  </si>
  <si>
    <t>บ้านก้อดแก้ว หมู่ที่ 4  ต.นาปัง อ.ภูเพียง จ.น่าน</t>
  </si>
  <si>
    <t>บ่อขยะอบต.นาปัง ม.6</t>
  </si>
  <si>
    <t>บ้านม่วงใหม่พัฒนา หมู่ที่ 6  ต.นาปัง อ.ภูเพียง จ.น่าน</t>
  </si>
  <si>
    <t>บ่อขยะอบต.เมืองจัง ม.7</t>
  </si>
  <si>
    <t>ป่าชุมชนบ้านสบยาว หมู่ที่ 7 ต.เมืองจัง อ.ภูเพียง จ.น่าน</t>
  </si>
  <si>
    <t>ชุมชน อบต.เมืองจัง</t>
  </si>
  <si>
    <t>บ่อขยะอบต.เมืองจัง ม.3</t>
  </si>
  <si>
    <t>ป่าชุมชนบ้านหาดผาขน หมู่ที่ 3 ต.เมืองจัง อ.ภูเพียง จ.น่าน</t>
  </si>
  <si>
    <t>บ่อขยะอบต.เมืองจัง ม.9</t>
  </si>
  <si>
    <t>ป่าชุมชนบ้านใหม่สามัคคี หมู่ที่ 9 ต.เมืองจัง อ.ภูเพียง จ.น่าน</t>
  </si>
  <si>
    <t>บ่อขยะอบต.เมืองจัง ม.1</t>
  </si>
  <si>
    <t>ป่าชุมชนบ้านหาดเค็ด หมู่ที่ 1 ต.เมืองจัง อ.ภูเพียง จ.น่าน</t>
  </si>
  <si>
    <t>บ่อขยะอบต.เมืองจัง ม.4</t>
  </si>
  <si>
    <t>ป่าชุมชนบ้านเมืองหลวง หมู่ที่ 4 ต.เมืองจัง อ.ภูเพียง จ.น่าน</t>
  </si>
  <si>
    <t>บ่อขยะอบต.เมืองจัง ม.8</t>
  </si>
  <si>
    <t>ป่าชุมชนบ้านราษฎรสมัคคี หมู่ที่ 8 ต.เมืองจัง อ.ภูเพียง จ.น่าน</t>
  </si>
  <si>
    <t>บ่อขยะอบต.เมืองจัง ม.5</t>
  </si>
  <si>
    <t>ป่าชุมชนบ้านเมืองจังเหนือ หมู่ที่ 5 ต.เมืองจัง อ.ภูเพียง จ.น่าน</t>
  </si>
  <si>
    <t>บ่อขยะอบต.เมืองจัง ม.2</t>
  </si>
  <si>
    <t>ป่าชุมชนบ้านเมืองจังใต้ หมู่ที่ 2 ต.เมืองจัง อ.ภูเพียง จ.น่าน</t>
  </si>
  <si>
    <t>บ่อขยะอบต.เมืองจัง ม.6</t>
  </si>
  <si>
    <t>ป่าชุมชนบ้านจัดสรร หมู่ที่ 6 ต.เมืองจัง อ.ภูเพียง จ.น่าน</t>
  </si>
  <si>
    <t>บ่อขยะทต.กลางเวียง</t>
  </si>
  <si>
    <t>บ้านสถาน หมู่ที่ 1 ถ.ยันตรกิจโกศล ต.กลางเวียง อ.เวียงสา จ.น่าน</t>
  </si>
  <si>
    <t>ทต.กลางเวียง</t>
  </si>
  <si>
    <t>บ่อขยะอบต.ดู่พงษ์ ม.3</t>
  </si>
  <si>
    <t>บ้านภูแยง หมู่ที่ 3 ต.ดู่พงษ์ อ.สันติสุข จ.น่าน</t>
  </si>
  <si>
    <t>จังหวัดพะเยา</t>
  </si>
  <si>
    <t>บ่อขยะทต.หนองหล่ม ม.5</t>
  </si>
  <si>
    <t>บ้านสันม่วง หมู่ 5 ถ.ดอกคำใต้-เชียงม่วน ต.หนองหล่ม อ.ดอกคำใต้ จ.พะเยา</t>
  </si>
  <si>
    <t>ทต.หนองหล่ม</t>
  </si>
  <si>
    <t>บ่อขยะทต.หนองหล่ม ม.7</t>
  </si>
  <si>
    <t>หมู่ 7  ต.หนองหล่ม อ.ดอกคำใต้ จ.พะเยา</t>
  </si>
  <si>
    <t>บ่อขยะอบต.บ้านปิน</t>
  </si>
  <si>
    <t>ต.บ้านปิน อ.ดอกคำใต้ จ.พะเยา</t>
  </si>
  <si>
    <t>บ่อขยะอบต.คือเวียง</t>
  </si>
  <si>
    <t>หมู่ 6 ต.คือเวียง อ.ดอกคำใต้ จ.พะเยา</t>
  </si>
  <si>
    <t>อบต.คือเวียง</t>
  </si>
  <si>
    <t>3.3.90</t>
  </si>
  <si>
    <t>บ่อขยะทต.ฝายกวาง (ปิด)</t>
  </si>
  <si>
    <t>ต.ฝายกวาง อ.เชียงคำ จ.พะเยา</t>
  </si>
  <si>
    <t>ทต.ฝายกวาง</t>
  </si>
  <si>
    <t>บ่อขยะอบต.บ้านมาง ม.7</t>
  </si>
  <si>
    <t>หมู่ 7 ต.บ้านมาง อ.เชียงม่วน จ.พะเยา</t>
  </si>
  <si>
    <t xml:space="preserve">อบต.บ้านมาง </t>
  </si>
  <si>
    <t>บ่อขยะอบต.บ้านมาง ม.6</t>
  </si>
  <si>
    <t>หมู่ 6 ต.บ้านมาง อ.เชียงม่วน จ.พะเยา</t>
  </si>
  <si>
    <t>อบต.บ้านมาง</t>
  </si>
  <si>
    <t>บ่อขยะอบต.บ้านมาง ม.5</t>
  </si>
  <si>
    <t>หมู่ 5 ต.บ้านมาง อ.เชียงม่วน จ.พะเยา</t>
  </si>
  <si>
    <t>บ่อขยะอบต.สระ ม.1</t>
  </si>
  <si>
    <t>หมู่ 1 ต.สระ อ.เชียงม่วน จ.พะเยา</t>
  </si>
  <si>
    <t>อบต.สระ</t>
  </si>
  <si>
    <t>บ่อขยะอบต.สระ ม.2</t>
  </si>
  <si>
    <t>หมู่ 2 ต.สระ อ.เชียงม่วน จ.พะเยา</t>
  </si>
  <si>
    <t>บ่อขยะอบต.สระ ม.7</t>
  </si>
  <si>
    <t>หมู่ 7 ต.สระ อ.เชียงม่วน จ.พะเยา</t>
  </si>
  <si>
    <t>บ่อขยะอบต.สระ ม.10</t>
  </si>
  <si>
    <t>หมู่ 10 ต.สระ อ.เชียงม่วน จ.พะเยา</t>
  </si>
  <si>
    <t>บ่อขยะทต.ดงเจน</t>
  </si>
  <si>
    <t>หมู่ 9 ต.ดงเจน อ.ภูกามยาว จ.พะเยา</t>
  </si>
  <si>
    <t>ทต.ดงเจน</t>
  </si>
  <si>
    <t>บ่อขยะทต.เวียงลอ</t>
  </si>
  <si>
    <t>บ้านจุนใหม่ หมู่ 10 ต.ลอ อ.จุน จ.พะเยา</t>
  </si>
  <si>
    <t>ทต.เวียงลอ</t>
  </si>
  <si>
    <t>บ่อขยะอบต.ห้วยยางขาม ม.3 (ปิด)</t>
  </si>
  <si>
    <t>หมู่ 3 ต.ห้วยยางขาม อ.จุน จ.พะเยา</t>
  </si>
  <si>
    <t>อบต.ห้วยยางขาม</t>
  </si>
  <si>
    <t xml:space="preserve">บ่อขยะอบต.งิม ม.6 </t>
  </si>
  <si>
    <t>หมู่ 6 ต.งิม อ.ปง จ.พะเยา</t>
  </si>
  <si>
    <t>อบต.งิม</t>
  </si>
  <si>
    <t>บ่อขยะอบต.นาปรัง ม.3</t>
  </si>
  <si>
    <t>หมู่ 3 ต.นาปรัง อ.ปง จ.พะเยา</t>
  </si>
  <si>
    <t>อบต.นาปรัง</t>
  </si>
  <si>
    <t>บ่อขยะอบต.นาปรัง ม.7</t>
  </si>
  <si>
    <t>หมู่ 7 ต.นาปรัง อ.ปง จ.พะเยา</t>
  </si>
  <si>
    <t>บ่อขยะอบต.ออย ม.9</t>
  </si>
  <si>
    <t>บ้านแม่ทาย หมู่ 9 ต.ออย อ.ปง จ.พะเยา</t>
  </si>
  <si>
    <t>อบต.ออย</t>
  </si>
  <si>
    <t>บ่อขยะอบต.ออย ม.10</t>
  </si>
  <si>
    <t>บ้านหนองขวาง หมู่ 10 ต.ออย อ.ปง จ.พะเยา</t>
  </si>
  <si>
    <t>0.1.1</t>
  </si>
  <si>
    <t>บ่อขยะอบต.ออย ม.8</t>
  </si>
  <si>
    <t>บ้านป่าแพะ หมู่ 8 ต.ออย อ.ปง จ.พะเยา</t>
  </si>
  <si>
    <t>0.1.0</t>
  </si>
  <si>
    <t>บ่อขยะอบต.ออย ม.4</t>
  </si>
  <si>
    <t>บ้านหล่าย หมู่ 4 ต.ออย อ.ปง จ.พะเยา</t>
  </si>
  <si>
    <t>บ่อขยะอบต.ออย ม.7</t>
  </si>
  <si>
    <t>บ้านฝายแก้ว หมู่ 7 ต.ออย อ.ปง จ.พะเยา</t>
  </si>
  <si>
    <t>บ่อขยะอบต.ออย ม.6</t>
  </si>
  <si>
    <t>บ้านหลวง หมู่ 6 ต.ออย อ.ปง จ.พะเยา</t>
  </si>
  <si>
    <t>บ่อขยะอบต.ออย ม.5</t>
  </si>
  <si>
    <t>บ้านต้นฝาง หมู่ 5 ต.ออย อ.ปง จ.พะเยา</t>
  </si>
  <si>
    <t>บ่อขยะอบต.ออย ม.3</t>
  </si>
  <si>
    <t>บ้านดอนไชยป่าแขม หมู่ 3 ต.ออย อ.ปง จ.พะเยา</t>
  </si>
  <si>
    <t>บ่อขยะอบต.ออย ม.1</t>
  </si>
  <si>
    <t>บ้านดอนเงิน หมู่ 1 ต.ออย อ.ปง จ.พะเยา</t>
  </si>
  <si>
    <t>บ่อขยะอบต.ควร</t>
  </si>
  <si>
    <t>หมู่ 4 ต.ควร อ.ปง จ.พะเยา</t>
  </si>
  <si>
    <t>อบต.ควร</t>
  </si>
  <si>
    <t xml:space="preserve">บ่อขยะทม.พะเยา </t>
  </si>
  <si>
    <t>หมู่ 2 ต.จำป่าหวาย อ.เมือง จ.พะเยา</t>
  </si>
  <si>
    <t xml:space="preserve">ทม.พะเยา </t>
  </si>
  <si>
    <t>บ่อขยะทต.แม่กา</t>
  </si>
  <si>
    <t>บ้านแม่กาห้วยเคียน หมู่ 2 ต.แม่กา อ.เมือง จ.พะเยา</t>
  </si>
  <si>
    <t>ทต.แม่กา</t>
  </si>
  <si>
    <t>บ่อขยะนายอนันต์  ประกอบผล(ทต.ท่าวังทอง)</t>
  </si>
  <si>
    <t>หมู่ 12 ต.ท่าวังทอง อ.เมือง จ.พะเยา</t>
  </si>
  <si>
    <t>นายอนันต์  ประกอบผล(ทต.ท่าวังทอง)</t>
  </si>
  <si>
    <t>บ่อขยะนายจิงประเสริฐ  ยารังสี (ทต.แม่ปืม)</t>
  </si>
  <si>
    <t>หมู่ 12 ต.แม่ปืม อ.เมือง จ.พะเยา</t>
  </si>
  <si>
    <t>นายจิงประเสริฐ  ยารังสี (ทต.แม่ปืม)</t>
  </si>
  <si>
    <t>บ่อขยะนายบุญศรี ปัญญา (ทม.ดอกคำใต้)</t>
  </si>
  <si>
    <t>หมู่ 2 ต.บ้านบุญเกิด อ.ดอกคำใต้ จ.พะเยา</t>
  </si>
  <si>
    <t>นายบุญศรี ปัญญา (ทม.ดอกคำใต้)</t>
  </si>
  <si>
    <t>บ่อขยะทต.บ้านถ้ำ</t>
  </si>
  <si>
    <t>หมู่ 5 ต.บ้านถ้ำ อ.ดอกคำใต้ จ.พะเยา</t>
  </si>
  <si>
    <t>ทต.บ้านถ้ำ</t>
  </si>
  <si>
    <t>บ่อขยะอบต.เจดีย์คำ</t>
  </si>
  <si>
    <t>บ้านบุญชัย หมู่ 12 ต.เจดีย์คำ อ.เชียงคำ จ.พะเยา</t>
  </si>
  <si>
    <t>อบต.เจดีย์คำ</t>
  </si>
  <si>
    <t>บ่อขยะอบต.เชียงบาน</t>
  </si>
  <si>
    <t>หมู่ 3,4,7 ต.เชียงบาน อ.เชียงคำ จ.พะเยา</t>
  </si>
  <si>
    <t>อบต.เชียงบาน</t>
  </si>
  <si>
    <t>บ่อขยะอบต.ร่มเย็น</t>
  </si>
  <si>
    <t>บ้านใหม่ร่มเย็น หมู่ 7 ต.ร่มเย็น อ.เชียงคำ จ.พะเยา</t>
  </si>
  <si>
    <t>อบต.ร่มเย็น</t>
  </si>
  <si>
    <t>บ่อขยะทต.เชียงม่วน</t>
  </si>
  <si>
    <t>บ้านหล่ายทุ่ง หมู่ 6 ต.เชียงม่วน อ.เชียงม่วน จ.พะเยา</t>
  </si>
  <si>
    <t>ทต.เชียงม่วน</t>
  </si>
  <si>
    <t>บ่อขยะทต.ห้วยข้าวก่ำ</t>
  </si>
  <si>
    <t>หมู่ 9 ต.ห้วยข้าวก่ำ อ.จุน จ.พะเยา</t>
  </si>
  <si>
    <t>ทต.ห้วยข้าวก่ำ</t>
  </si>
  <si>
    <t>บ่อขยะทต.จุน ม.1</t>
  </si>
  <si>
    <t>หมู่ 1 ต.จุน อ.จุน จ.พะเยา</t>
  </si>
  <si>
    <t>ทต.จุน</t>
  </si>
  <si>
    <t>บ่อขยะทต.จุน ม.4</t>
  </si>
  <si>
    <t>หมู่ 4 ต.จุน อ.จุน จ.พะเยา</t>
  </si>
  <si>
    <t xml:space="preserve">ทต.จุน </t>
  </si>
  <si>
    <t>บ่อขยะทต.จุน ม.5</t>
  </si>
  <si>
    <t>หมู่ 5 ต.จุน อ.จุน จ.พะเยา</t>
  </si>
  <si>
    <t>บ่อขยะทต.จุน ม.6</t>
  </si>
  <si>
    <t>หมู่ 6 ต.จุน อ.จุน จ.พะเยา</t>
  </si>
  <si>
    <t>บ่อขยะทต.จุน ม.7</t>
  </si>
  <si>
    <t>หมู่ 7 ต.จุน อ.จุน จ.พะเยา</t>
  </si>
  <si>
    <t>บ่อขยะทต.จุน ม.8</t>
  </si>
  <si>
    <t>หมู่ 8 ต.จุน อ.จุน จ.พะเยา</t>
  </si>
  <si>
    <t>บ่อขยะทต.หงส์หิน ม.7</t>
  </si>
  <si>
    <t>หมู่ 7 ต.หงส์หิน อ.จุน จ.พะเยา</t>
  </si>
  <si>
    <t>ทต.หงส์หิน</t>
  </si>
  <si>
    <t>บ่อขยะทต.หงส์หิน ม.11</t>
  </si>
  <si>
    <t>หมู่ 11 ต.หงส์หิน อ.จุน จ.พะเยา</t>
  </si>
  <si>
    <t>บ่อขยะอบต.พระธาตุขิงแกง ม.1</t>
  </si>
  <si>
    <t>บ้านแม่วังช้าง หมู่ 1 ถ.จุน-ปง ต.พระธาตุขิงแกง อ.จุน จ.พะเยา</t>
  </si>
  <si>
    <t xml:space="preserve">อบต.พระธาตุขิงแกง </t>
  </si>
  <si>
    <t>บ่อขยะอบต.พระธาตุขิงแกง ม.5</t>
  </si>
  <si>
    <t>บ้านธาตุขิงแกงบน หมู่ 5 ต.พระธาตุขิงแกง อ.จุน จ.พะเยา</t>
  </si>
  <si>
    <t>บ่อขยะอบต.ห้วยยางขาม ม.2</t>
  </si>
  <si>
    <t>หมู่ 2 ต.ห้วยยางขาม อ.จุน จ.พะเยา</t>
  </si>
  <si>
    <t>บ่อขยะทต.งิม</t>
  </si>
  <si>
    <t>บ้านหนองบัว หมู่ 2 ต.งิม อ.ปง จ.พะเยา</t>
  </si>
  <si>
    <t>บ่อขยะทต.ปง</t>
  </si>
  <si>
    <t>หมู่ 3 ต.ปง อ.ปง จ.พะเยา</t>
  </si>
  <si>
    <t>บ่อขยะอบต.งิม ม.1</t>
  </si>
  <si>
    <t>บ้านทุ่งแต หมู่ 1 ต.งิม อ.ปง จ.พะเยา</t>
  </si>
  <si>
    <t>บ่อขยะอบต.งิม ม.7</t>
  </si>
  <si>
    <t>ดอยผีปันน้ำ หมู่ 7 ต.งิม อ.ปง จ.พะเยา</t>
  </si>
  <si>
    <t>บ่อขยะอบต.งิม ม.11</t>
  </si>
  <si>
    <t>ศาลเจ้าหลวง หมู่ 11 ต.งิม อ.ปง จ.พะเยา</t>
  </si>
  <si>
    <t>บ่อขยะอบต.งิม ม.12</t>
  </si>
  <si>
    <t>หลังวัด หมู่ 12 ต.งิม อ.ปง จ.พะเยา</t>
  </si>
  <si>
    <t>บ่อขยะอบต.งิม ม.13</t>
  </si>
  <si>
    <t>หมู่ 13 ต.งิม อ.ปง จ.พะเยา</t>
  </si>
  <si>
    <t>บ่อขยะอบต.งิม ม.14</t>
  </si>
  <si>
    <t>หมู่ 14 ต.งิม อ.ปง จ.พะเยา</t>
  </si>
  <si>
    <t>บ่อขยะอบต.งิม ม.16</t>
  </si>
  <si>
    <t>หมู่ 16 ต.งิม อ.ปง จ.พะเยา</t>
  </si>
  <si>
    <t>บ่อขยะอบต.งิม ม.19</t>
  </si>
  <si>
    <t>หมู่ 19 ต.งิม อ.ปง จ.พะเยา</t>
  </si>
  <si>
    <t xml:space="preserve">บ่อขยะทต.สบบง </t>
  </si>
  <si>
    <t>หมู่ 3 ต.สบบง อ.ภูซาง จ.พะเยา</t>
  </si>
  <si>
    <t xml:space="preserve">ทต.สบบง </t>
  </si>
  <si>
    <t>บ่อขยะอบต.ทุ่งกล้วย ม.1</t>
  </si>
  <si>
    <t>หมู่ 1 ต.ทุ่งกล้วย อ.ภูซาง จ.พะเยา</t>
  </si>
  <si>
    <t>อบต.ทุ่งกล้วย</t>
  </si>
  <si>
    <t>บ่อขยะอบต.ทุ่งกล้วย ม.2</t>
  </si>
  <si>
    <t>หมู่ 2 ต.ทุ่งกล้วย อ.ภูซาง จ.พะเยา</t>
  </si>
  <si>
    <t>บ่อขยะอบต.ทุ่งกล้วย ม.3</t>
  </si>
  <si>
    <t>หมู่ 3 ต.ทุ่งกล้วย อ.ภูซาง จ.พะเยา</t>
  </si>
  <si>
    <t>บ่อขยะอบต.ทุ่งกล้วย ม.4</t>
  </si>
  <si>
    <t>หมู่ 4 ต.ทุ่งกล้วย อ.ภูซาง จ.พะเยา</t>
  </si>
  <si>
    <t>บ่อขยะอบต.ทุ่งกล้วย ม.6</t>
  </si>
  <si>
    <t>หมู่ 6 ต.ทุ่งกล้วย อ.ภูซาง จ.พะเยา</t>
  </si>
  <si>
    <t>บ่อขยะอบต.ทุ่งกล้วย ม.7</t>
  </si>
  <si>
    <t>หมู่ 7 ต.ทุ่งกล้วย อ.ภูซาง จ.พะเยา</t>
  </si>
  <si>
    <t>บ่อขยะอบต.ทุ่งกล้วย ม.8</t>
  </si>
  <si>
    <t>หมู่ 8 ต.ทุ่งกล้วย อ.ภูซาง จ.พะเยา</t>
  </si>
  <si>
    <t>บ่อขยะอบต.ทุ่งกล้วย ม.9</t>
  </si>
  <si>
    <t>หมู่ 9 ต.ทุ่งกล้วย อ.ภูซาง จ.พะเยา</t>
  </si>
  <si>
    <t>บ่อขยะอบต.ทุ่งกล้วย ม.10</t>
  </si>
  <si>
    <t>หมู่ 10 ต.ทุ่งกล้วย อ.ภูซาง จ.พะเยา</t>
  </si>
  <si>
    <t>บ่อขยะอบต.ทุ่งกล้วย ม.11</t>
  </si>
  <si>
    <t>หมู่ 11 ต.ทุ่งกล้วย อ.ภูซาง จ.พะเยา</t>
  </si>
  <si>
    <t>บ่อขยะทต.ป่าแฝก</t>
  </si>
  <si>
    <t>หมู่ 5  สวน ต.ป่าแฝก อ.แม่ใจ</t>
  </si>
  <si>
    <t>ทต.ป่าแฝก</t>
  </si>
  <si>
    <t>บ่อขยะอบต.ผาช้างน้อย</t>
  </si>
  <si>
    <t>หมู่ที่ 7 บ้าน 12 พัฒนา ต.ผาช้างน้อย</t>
  </si>
  <si>
    <t>อบต.ผาช้างน้อย</t>
  </si>
  <si>
    <t>จังหวัดพิษณุโลก</t>
  </si>
  <si>
    <t>บ่อขยะบจก.ไทมีดี</t>
  </si>
  <si>
    <t>หมู่ 11 ต.หัวรอ อ.เมือง จ.พิษณุโลก</t>
  </si>
  <si>
    <t>บจก.ไทมีดี</t>
  </si>
  <si>
    <t>บ่อขยะหจก.ดีดีรุ่งเรืองพัฒนา</t>
  </si>
  <si>
    <t>ม.4 ต.ท่าโพธิ์ อ.เมือง จ.พิษณุโลก</t>
  </si>
  <si>
    <t>หจก.ดีดีรุ่งเรืองพัฒนา</t>
  </si>
  <si>
    <t>บ่อขยะทต.บ้านใหม่</t>
  </si>
  <si>
    <t>ม.1 ต.วัดพริก อ.เมือง จ.พิษณุโลก</t>
  </si>
  <si>
    <t>ทต.บ้านใหม่</t>
  </si>
  <si>
    <t>บ่อขยะอบต.บ้านกร่าง</t>
  </si>
  <si>
    <t>ม.9 ต.บ้านกร่าง อ.เมือง จ.พิษณุโลก</t>
  </si>
  <si>
    <t>อบต.บ้านกร่าง</t>
  </si>
  <si>
    <t>บ่อขยะทต.ปลักแรด</t>
  </si>
  <si>
    <t>ม.3 ต.ปลักแรด อ.บางระกำ จ.พิษณุโลก</t>
  </si>
  <si>
    <t>ทต.ปลักแรด</t>
  </si>
  <si>
    <t>บ่อขยะทต.วัดโบสถ์</t>
  </si>
  <si>
    <t>ม.5 ต.ท้อแท้ อ.วัดโบสถ์ จ.พิษณุโลก</t>
  </si>
  <si>
    <t>ทต.วัดโบสถ์</t>
  </si>
  <si>
    <t>บ่อขยะอบต.แก่งโสภา</t>
  </si>
  <si>
    <t>ม.9 ต.แก่งโสภา อ.วังทอง จ.พิษณุโลก</t>
  </si>
  <si>
    <t>อบต.แก่งโสภา</t>
  </si>
  <si>
    <t>บ่อขยะทต.ป่าแดง</t>
  </si>
  <si>
    <t>ม.4 ต.ป่าแดง อ.ชาติตระการ จ.พิษณุโลก</t>
  </si>
  <si>
    <t>ทต.ป่าแดง</t>
  </si>
  <si>
    <t>บ่อขยะอบต.ท่าสะแก</t>
  </si>
  <si>
    <t>ม.9 ต.ท่าสะแก อ.ชาติตระการ จ.พิษณุโลก</t>
  </si>
  <si>
    <t>อบต.ท่าสะแก</t>
  </si>
  <si>
    <t>บ่อขยะทต.เนินกุ่ม</t>
  </si>
  <si>
    <t>ม.10 ต.เนินกุ่ม อ.บางกระทุ่ม จ.พิษณุโลก</t>
  </si>
  <si>
    <t>ทต.เนินกุ่ม</t>
  </si>
  <si>
    <t>บ่อขยะทต.บางกระทุ่ม</t>
  </si>
  <si>
    <t>ม.2 ต.บางกระทุ่ม อ.บางกระทุ่ม จ.พิษณุโลก</t>
  </si>
  <si>
    <t>ทต.บางกระทุ่ม</t>
  </si>
  <si>
    <t>บ่อขยะทต.นครไทย</t>
  </si>
  <si>
    <t>ม.2 ต.นครไทย อ.นครไทย จ.พิษณุโลก</t>
  </si>
  <si>
    <t>ทต.นครไทย</t>
  </si>
  <si>
    <t>บ่อขยะทต.บ้านแยง</t>
  </si>
  <si>
    <t>ม.3 ต.บ้านแยง อ.นครไทย จ.พิษณุโลก</t>
  </si>
  <si>
    <t>ทต.บ้านแยง</t>
  </si>
  <si>
    <t>บ่อขยะอบต.เนินเพิ่ม</t>
  </si>
  <si>
    <t>ม.11 ต.เนินเพิ่ม อ.นครไทย จ.พิษณุโลก</t>
  </si>
  <si>
    <t>อบต.เนินเพิ่ม</t>
  </si>
  <si>
    <t>บ่อขยะทต.พรหมพิราม</t>
  </si>
  <si>
    <t>ม.1 ต.พรหมพิราม อ.พรหมพิราม จ.พิษณุโลก</t>
  </si>
  <si>
    <t>ทต.พรหมพิราม</t>
  </si>
  <si>
    <t>บ่อขยะทต.วงฆ้อง ม.5</t>
  </si>
  <si>
    <t>ม.5 ต.มะต้อง อ.พรหมพิราม จ.พิษณุโลก</t>
  </si>
  <si>
    <t>ทต.วงฆ้อง</t>
  </si>
  <si>
    <t xml:space="preserve">บ่อขยะอบต.ท่าตาล </t>
  </si>
  <si>
    <t>ม.5 ต.ท่าตาล อ.บางกระทุ่ม จ.พิษณุโลก</t>
  </si>
  <si>
    <t>อบต.ท่าตาล</t>
  </si>
  <si>
    <t>ศูนย์การเรียนรู้การกำจัดขยะมูลฝอยแบบผสมผสาน (ทต.บางระกำ)</t>
  </si>
  <si>
    <t>ม.7 ต.บางระกำ อ.บางระกำ จ.พิษณุโลก</t>
  </si>
  <si>
    <t>ทต.บางระกำ</t>
  </si>
  <si>
    <t>บ่อขยะอบต.วังทอง</t>
  </si>
  <si>
    <t>หมู่ 12 ต.วังทอง อ.วังทอง จ.พิษณุโลก65130</t>
  </si>
  <si>
    <t>นางเบญจา สุขสวัสดิ์</t>
  </si>
  <si>
    <t>บ่อขยะอบต.หนองกระท้าว ม.20</t>
  </si>
  <si>
    <t>บ้านเนินกลาง หมู่ที่ 20 ต.หนองกะท้าว อ.นครไทย จ.พิษณุโลก</t>
  </si>
  <si>
    <t>ทต.หนองกะท้าว</t>
  </si>
  <si>
    <t>บ่อขยะอบต.หนองกระท้าว ม.1</t>
  </si>
  <si>
    <t>บ้านนาโพธิ์ หมู่ที่ 1 ต.หนองกะท้าว อ.นครไทย จ.พิษณุโลก</t>
  </si>
  <si>
    <t>บ่อขยะอบต.หนองกระท้าว ม.2</t>
  </si>
  <si>
    <t>บ้านนาจาน หมู่ที่ 2 ต.หนองกะท้าว อ.นครไทย จ.พิษณุโลก</t>
  </si>
  <si>
    <t>บ่อขยะทต.วงฆ้อง ม.9</t>
  </si>
  <si>
    <t>บ้านหัวเขาสมอคร้า หมู่ที่ 9 ตำบลศรีภิรมย์ อำเภอพรหมพิราม จังหวัดพิษณุโลก</t>
  </si>
  <si>
    <t>สถานีขนถ่ายขยะมูลฝอยทน.พิษณุโลก (สถานีขนถ่าย)</t>
  </si>
  <si>
    <t>ม.7 ต.ท่าทอง อ.เมือง จ.พิษณุโลก</t>
  </si>
  <si>
    <t>ทน.พิษณุโลก</t>
  </si>
  <si>
    <t>จังหวัดตาก</t>
  </si>
  <si>
    <t>บ่อขยะทต.วังเจ้า</t>
  </si>
  <si>
    <t>บ้านเชียงทอง หมู่  14 ต.เชียงทอง อ.วังเจ้า จ.ตาก</t>
  </si>
  <si>
    <t>ทต.วังเจ้า</t>
  </si>
  <si>
    <t>บ่อขยะอบต.แม่สลิด ม.6</t>
  </si>
  <si>
    <t>บ้านสันกลาง หมู่ 6 ต.แม่สลิด อ.บ้านตาก จ.ตาก</t>
  </si>
  <si>
    <t>อบต.แม่สลิด</t>
  </si>
  <si>
    <t>บ่อขยะอบต.เกาะตะเภา ม.5</t>
  </si>
  <si>
    <t>บ้านวังหม้อ หมู่ 5 ต.เกาะตะเภา อ.บ้านตาก จ.ตาก</t>
  </si>
  <si>
    <t>อบต.เกาะตะเภา</t>
  </si>
  <si>
    <t>บ่อขยะทต.ทุ่งกระเชาะ</t>
  </si>
  <si>
    <t>บ้านนาโพ หมู่ 10 ต.ทุ่งกระเชาะ  อ.บ้านตาก จ.ตาก</t>
  </si>
  <si>
    <t>ทต.ทุ่งกระเชาะ</t>
  </si>
  <si>
    <t>บ่อขยะอบต.สมอโคน</t>
  </si>
  <si>
    <t>บ้านสมอโคน หมู่ 3 ต.สมอโคน  อ.บ้านตาก จ.ตาก</t>
  </si>
  <si>
    <t>อบต.สมอโคน</t>
  </si>
  <si>
    <t>บ่อขยะทต.บ้านตาก</t>
  </si>
  <si>
    <t>บ้านไม้ส้าน หมู่ 11  ต.ตากออก  อ.บ้านตาก จ.ตาก</t>
  </si>
  <si>
    <t>ทต.บ้านตาก</t>
  </si>
  <si>
    <t>บ่อขยะทต.สามเงา</t>
  </si>
  <si>
    <t>หมู่ 4 ต.สามเงา อ.สามเงา จ.ตาก</t>
  </si>
  <si>
    <t>ทต.สามเงา</t>
  </si>
  <si>
    <t>บ่อขยะอบต.แม่ท้อ</t>
  </si>
  <si>
    <t>บ้านลานสาง หมู่ 4 ต.แม่ท้อ อ.เมือง จ.ตาก</t>
  </si>
  <si>
    <t>อบต.แม่ท้อ</t>
  </si>
  <si>
    <t xml:space="preserve">บ่อขยะอบต.ป่ามะม่วง </t>
  </si>
  <si>
    <t>บ้านชะลาด หมู่ 5 ต.ป่ามะม่วง อ.เมือง จ.ตาก</t>
  </si>
  <si>
    <t xml:space="preserve">อบต.ป่ามะม่วง </t>
  </si>
  <si>
    <t>บ่อขยะทม.ตาก</t>
  </si>
  <si>
    <t>บ้านวังม่วง หมู่ 5 ต.ไม้งาม อ.เมือง จ.ตาก</t>
  </si>
  <si>
    <t>ทม.ตาก</t>
  </si>
  <si>
    <t>บ่อขยะทน.แม่สอด</t>
  </si>
  <si>
    <t xml:space="preserve">หมู่  5  ต.แม่ปะ   อ.แม่สอด  จ.ตาก  </t>
  </si>
  <si>
    <t>บริษัทคลีนแพลนนิ่ง จำกัด</t>
  </si>
  <si>
    <t>บ่อขยะทต.ท่าสายลวด</t>
  </si>
  <si>
    <t>หมู่ 6 ต.ท่าสายลวด อ.แม่สอด จ.ตาก</t>
  </si>
  <si>
    <t>ทต.ท่าสายลวด</t>
  </si>
  <si>
    <t>บ่อขยะอบต.พระวอ</t>
  </si>
  <si>
    <t>บ้านแม่ละเมาสามัคคี หมู่ 9 ต.พระวอ อ.แม่สอด จ.ตาก</t>
  </si>
  <si>
    <t>อบต.พระวอ</t>
  </si>
  <si>
    <t>หมู่ 2 ต.แม่จัน อ.อุ้มผาง จ.ตาก</t>
  </si>
  <si>
    <t>เทศบาลแม่จัน</t>
  </si>
  <si>
    <t>บ่อขยะทต.แม่กลอง ม.1</t>
  </si>
  <si>
    <t>บ้านแม่กลองใหม่ หมู่ 1 ต.แม่กลอง อ.อุ้มผาง จ.ตาก</t>
  </si>
  <si>
    <t>ทต.แม่กลอง</t>
  </si>
  <si>
    <t>บ่อขยะทต.แม่กลอง ม.2</t>
  </si>
  <si>
    <t>บ้านหนองหลวง หมู่ 2 ต.หนองหลวง อ.อุ้มผาง จ.ตาก</t>
  </si>
  <si>
    <t>บ่อขยะอบต.โมโกร (บ้านแม่กลองน้อย)</t>
  </si>
  <si>
    <t>บ้านแม่กลองน้อย ต.โมโกร อ.อุ้มผาง จ.ตาก</t>
  </si>
  <si>
    <t>อบต.โมโกร</t>
  </si>
  <si>
    <t>บ่อขยะอบต.โมโกร (บ้านแม่กลองใหญ่)</t>
  </si>
  <si>
    <t>บ้านแม่กลองใหญ่ ต.โมโกร อ.อุ้มผาง จ.ตาก</t>
  </si>
  <si>
    <t>บ่อขยะทต.อุ้มผาง</t>
  </si>
  <si>
    <t>หมู่  3  ต.อุ้มผาง  อ.อุ้มผาง จ.ตาก</t>
  </si>
  <si>
    <t>ทต.อุ้มผาง</t>
  </si>
  <si>
    <t>บ่อขยะอบต.ช่องแคบ</t>
  </si>
  <si>
    <t>หมู่ 15 ต.ช่องแคบ อ.พบพระ จ.ตาก</t>
  </si>
  <si>
    <t>อบต.ช่องแคบ</t>
  </si>
  <si>
    <t>บ่อขยะอบต.รวมไทยพัฒนา ม.11</t>
  </si>
  <si>
    <t>หมู่ 11 ต.รวมไทยพัฒนา อ.พบพระ จ.ตาก</t>
  </si>
  <si>
    <t>อบต.รวมไทยพัฒนา</t>
  </si>
  <si>
    <t xml:space="preserve">บ่อขยะทต.แม่ต้าน  </t>
  </si>
  <si>
    <t>บ้านลำร้อง หมู่ 2 ต.แม่ต้าน อ.ท่าสองยาง จ.ตาก</t>
  </si>
  <si>
    <t>ทต.แม่ต้าน</t>
  </si>
  <si>
    <t>บ่อขยะอบต.แม่หละ</t>
  </si>
  <si>
    <t>บ้านแม่ละยาง หมู่ 2 ต.แม่หละ อ.ท่าสองยาง จ.ตาก</t>
  </si>
  <si>
    <t>องค์กรโคเออร์</t>
  </si>
  <si>
    <t>บ่อขยะอบต.แม่สอง</t>
  </si>
  <si>
    <t>บ้านแม่นิล หมู่ 7 ต.แม่สอง อ.ท่าสองยาง จ.ตาก</t>
  </si>
  <si>
    <t>อบต.แม่สอง</t>
  </si>
  <si>
    <t>บ่อขยะอบต.ท่าสองยาง</t>
  </si>
  <si>
    <t>บ้านท่าสองยาง หมู่ 9 ต.ท่าสองยาง อ.ท่าสองยาง จ.ตาก</t>
  </si>
  <si>
    <t>อบต.ท่าสองยาง</t>
  </si>
  <si>
    <t>บ่อขยะทต.แม่กุ (หยุด)</t>
  </si>
  <si>
    <t>หมู่ 8 ต.แม่กุ อ.แม่สอด จ.ตาก</t>
  </si>
  <si>
    <t>บริษัทจีเนียส เอ็นเนอร์จี้ จำกัด</t>
  </si>
  <si>
    <t>บ่อขยะทต.พบพระ (หยุด ปี 63)</t>
  </si>
  <si>
    <t>บ้านพระทรายงาม หมู่ 7 ต.พบพระ อ.พบพระ จ.ตาก</t>
  </si>
  <si>
    <t>ทต.พบพระ</t>
  </si>
  <si>
    <t>บ่อขยะอบต.แม่กาษา ม.9  (ปิดบ่อ)</t>
  </si>
  <si>
    <t xml:space="preserve">หมู่ 9 ต.แม่กาษา ต.แม่กาษา อ.แม่สอด </t>
  </si>
  <si>
    <t>อบต.แม่กาษา</t>
  </si>
  <si>
    <t>บ่อขยะอบต.แม่กาษา ม.2  (ปิดบ่อ)</t>
  </si>
  <si>
    <t xml:space="preserve">หมู่ 2 ต.แม่กาษา ต.แม่กาษา อ.แม่สอด </t>
  </si>
  <si>
    <t>บ่อขยะอบต.แม่กาษา ม.4 (ปิดบ่อ)</t>
  </si>
  <si>
    <t xml:space="preserve">หมู่ 4 ต.แม่กาษา ต.แม่กาษา อ.แม่สอด </t>
  </si>
  <si>
    <t>บ่อขยะอบต.แม่กาษา ม.6  (ปิดบ่อ)</t>
  </si>
  <si>
    <t xml:space="preserve">หมู่ 6 ต.แม่กาษา ต.แม่กาษา อ.แม่สอด </t>
  </si>
  <si>
    <t>บ่อขยะอบต.แม่กาษา ม.11  (ปิดบ่อ)</t>
  </si>
  <si>
    <t xml:space="preserve">หมู่ 11 ต.แม่กาษา ต.แม่กาษา อ.แม่สอด </t>
  </si>
  <si>
    <t>บ่อขยะทต.แม่ระมาด (ปิดบ่อ)</t>
  </si>
  <si>
    <t>หมู่ 4 ต.แม่ระมาด อ.แม่ระมาด</t>
  </si>
  <si>
    <t>ทต.แม่ระมาด</t>
  </si>
  <si>
    <t>บ่อขยะอบต.แม่ระมาด (ปิดบ่อ)</t>
  </si>
  <si>
    <t>ต.แม่ระมาด อ.แม่ระมาด จ.ตาก</t>
  </si>
  <si>
    <t>บ่อขยะอบต.ท่าสายลวด (ปิดบ่อ)</t>
  </si>
  <si>
    <t>บ้านวังตะเคียน หมู่ 4 ต.ท่าสายลวด อ.แม่สอด จ.ตาก</t>
  </si>
  <si>
    <t>อบต.ท่าสายลวด</t>
  </si>
  <si>
    <t>บ่อขยะอบต.แม่สลิด ม.9  (ปิดบ่อ ปี 63)</t>
  </si>
  <si>
    <t>บ้านเด่นไม้ซุง หมู่ 9 ต.แม่สลิด อ.บ้านตาก จ.ตาก</t>
  </si>
  <si>
    <t>บ่อขยะอบต.เกาะตะเภา ม.8 (ปิดบ่อ)</t>
  </si>
  <si>
    <t>บ้านแม่พะยวบ หมู่ 8 ต.เกาะตะเภา อ.บ้านตาก จ.ตาก</t>
  </si>
  <si>
    <t>บ่อขยะอบต.เกาะตะเภา ม.7 (ปิดบ่อ)</t>
  </si>
  <si>
    <t>บ้านแม่ยะ หมู่ 7 ต.เกาะตะเภา อ.บ้านตาก จ.ตาก</t>
  </si>
  <si>
    <t>บ่อขยะอบต.ท้องฟ้า (ปิดบ่อ)</t>
  </si>
  <si>
    <t>หมู่ 2 ต.ท้องฟ้า อ.บ้านตาก</t>
  </si>
  <si>
    <t>อบต.ท้องฟ้า</t>
  </si>
  <si>
    <t>บ่อขยะทต.แม่ตาว (ปิดบ่อ)</t>
  </si>
  <si>
    <t>บ้านดอนชัย หมู่ 6 ต.แม่ตาว อ.แม่สอด จ.ตาก</t>
  </si>
  <si>
    <t>ทต.แม่ตาว</t>
  </si>
  <si>
    <t>บ่อขยะทต.แม่กลอง ม.3 (ปิดบ่อ)</t>
  </si>
  <si>
    <t>บ้านเดลอคี หมู่ 3 ต.หนองหลวง อ.อุ้มผาง</t>
  </si>
  <si>
    <t>บ่อขยะอบต.โมโกร (บ้านปรอผาโด้)  (ปิดบ่อ)</t>
  </si>
  <si>
    <t xml:space="preserve">บ้านปรอผาโค้ หมู่ 1 ถ.แม่สอด-อุ้มผาง ต.โมโกร อ.อุ้มผาง </t>
  </si>
  <si>
    <t>บ่อขยะอบต.โมโกร (บ้านแม่กลองคี) (ปิดบ่อ)</t>
  </si>
  <si>
    <t>บ้านแม่กลองดี ต.โมโกร อ.อุ้มผาง</t>
  </si>
  <si>
    <t>บ่อขยะอบต.คีรีราษฎร์ (ปิดบ่อ)</t>
  </si>
  <si>
    <t>บ้านชิบาโบ หมู่ 8 ต.คีรีราษฎร์ อ.พบพระ</t>
  </si>
  <si>
    <t xml:space="preserve">อบต.คีรีราษฎร์ </t>
  </si>
  <si>
    <t>บ่อขยะอบต.รวมไทยพัฒนา ม.10 (ปิดบ่อ)</t>
  </si>
  <si>
    <t>หมู่ 10 ต.รวมไทยพัฒนา อ.พบพระ</t>
  </si>
  <si>
    <t>บ่อขยะอบต.เกาะตะเภา ม.9 (ปิดบ่อ)</t>
  </si>
  <si>
    <t>บ้านแม่ยะ หมู่ 9 ต.เกาะตะเภา อ.บ้านตาก จ.ตาก</t>
  </si>
  <si>
    <t>บ่อขยะอบต.วาเล่ย์ (ปิดบ่อ)</t>
  </si>
  <si>
    <t>ต.วาเล่ย์ อ.พบพระ จ.ตาก</t>
  </si>
  <si>
    <t>อบต.วาเล่ย์</t>
  </si>
  <si>
    <t>บ่อขยะทต.หนองบัวใต้ (ปิดบ่อ)</t>
  </si>
  <si>
    <t>หมู่ 1 ต.หนองบัวใต้ อ.เมือง จ.ตาก</t>
  </si>
  <si>
    <t>ทต.หนองบัวใต้</t>
  </si>
  <si>
    <t xml:space="preserve">บ่อขยะอบต.นาโบสถ์ </t>
  </si>
  <si>
    <t>บ้านเพชรชุมภู หมู่ 2 ต. นาโบสถ์ อ. วังเจ้า จ. ตาก</t>
  </si>
  <si>
    <t>อบต. นาโบสถ์</t>
  </si>
  <si>
    <t>บ่อขยะทต.พบพระ (New ปี 63)</t>
  </si>
  <si>
    <t>บ้านเกษตรพัฒนา หมู่ 8 ต. พบพระ อ. พบพระ จ. ตาก</t>
  </si>
  <si>
    <t>จังหวัดอุตรดิตถ์</t>
  </si>
  <si>
    <t>บ่อขยะทต.บ้านแก่ง</t>
  </si>
  <si>
    <t>บ้านหนองคล้า หมู่2 ต.บ้านแก่ง อ.ตรอน จ.อุตรดิตถ์</t>
  </si>
  <si>
    <t>ทต.บ้านแก่ง</t>
  </si>
  <si>
    <t>บ่อขยะทต.บ้านแก่ง (เตาเผา)</t>
  </si>
  <si>
    <t>บ่อขยะอบต.น้ำอ่าง</t>
  </si>
  <si>
    <t>ที่สาธารณะประโยชน์ หมู่5 ต.น้ำอ่าง อ.ตรอน จ.อุตรดิตถ์</t>
  </si>
  <si>
    <t>อบต.น้ำอ่าง</t>
  </si>
  <si>
    <t>บ่อขยะอบต.บ้านแก่ง</t>
  </si>
  <si>
    <t>ม.2 ต.บ้านแก่ง อ.ตรอน จ.อุตรดิตถ์</t>
  </si>
  <si>
    <t>อบต.บ้านแก่ง</t>
  </si>
  <si>
    <t>บ่อขยะทต.ทองแสนขัน</t>
  </si>
  <si>
    <t>หมู่9 ต.บ่อทอง อ.ทองแสนขัน  จ.อุตรดิตถ์</t>
  </si>
  <si>
    <t>ทต.ทองแสนขัน</t>
  </si>
  <si>
    <t>บ่อขยะอบต.บ่อทอง</t>
  </si>
  <si>
    <t>บ้านแพะ หมู่15 ต.บ่อทอง อ.ทองแสนขัน จ.อุตรดิตถ์</t>
  </si>
  <si>
    <t>อบต.บ่อทอง</t>
  </si>
  <si>
    <t>บ่อขยะทต.ท่าปลา</t>
  </si>
  <si>
    <t>หมู่1 ต.ท่าปลา อ.ท่าปลา จ.อุตรดิตถ์</t>
  </si>
  <si>
    <t>ทต.ท่าปลา</t>
  </si>
  <si>
    <t>บ่อขยะทต.น้ำปาด</t>
  </si>
  <si>
    <t>ม4(แสนตอ) ต.แสนตอ อ.น้ำปาด จ.อุตรดิตถ์</t>
  </si>
  <si>
    <t>ทต.น้ำปาด</t>
  </si>
  <si>
    <t>บ่อขยะอบต.เด่นเหล็ก ม.6</t>
  </si>
  <si>
    <t>หมู่ 6 ต.เด่นเหล็ก อ.น้ำปาด จ.อุตรดิตถ์</t>
  </si>
  <si>
    <t>อบต.เด่นเหล็ก</t>
  </si>
  <si>
    <t>บ่อขยะอบต.เด่นเหล็ก ม.4</t>
  </si>
  <si>
    <t>บ้านต้นม่วง หมู่4 ต.เด่นเหล็ก อ.น้ำปาด จ.อุตรดิตถ์</t>
  </si>
  <si>
    <t>บ่อขยะอบต.น้ำไคร้ ม.2</t>
  </si>
  <si>
    <t>ที่ดินสาธารณะนากล่ำ หมู่2 ต.น้ำไคร้ อ.น้ำปาด จ.อุตรดิตถ์</t>
  </si>
  <si>
    <t>อบต.น้ำไคร้</t>
  </si>
  <si>
    <t>บ่อขยะอบต.น้ำไคร้ ม.9</t>
  </si>
  <si>
    <t>ที่ดินสาธารณะปางกรุง หมู่9 ต.น้ำไคร้ อ.น้ำปาด จ.อุตรดิตถ์</t>
  </si>
  <si>
    <t>บ่อขยะอบต.บ้านฝาย ม.8</t>
  </si>
  <si>
    <t>บ้านโคกทรายขาว หมู่8 ต.บ้านฝาย อ.น้ำปาด จ.อุตรดิตถ์</t>
  </si>
  <si>
    <t>อบต.บ้านฝาย</t>
  </si>
  <si>
    <t>บ่อขยะอบต.บ้านฝาย ม.9</t>
  </si>
  <si>
    <t xml:space="preserve"> บ้านโพนทอง หมู่ 9 ต.บ้านฝาย อ.น้ำปาด จ.อุตรดิตถ์</t>
  </si>
  <si>
    <t>บ่อขยะอบต.บ้านฝาย ม.6</t>
  </si>
  <si>
    <t>บ้านหนองแห้ว หมู่ 6 ต.บ้านฝาย อ.น้ำปาด จ.อุตรดิตถ์</t>
  </si>
  <si>
    <t>บ่อขยะอบต.แสนตอ ม.2</t>
  </si>
  <si>
    <t>บ้านห้วยไคร้ หมู่2 ต.แสนตอ อ.น้ำปาด จ.อุตรดิตถ์</t>
  </si>
  <si>
    <t>อบต.แสนตอ</t>
  </si>
  <si>
    <t>บ่อขยะอบต.แสนตอ ม.4</t>
  </si>
  <si>
    <t>บ้านบ้านแสนตอ หมู่ 4 ต.แสนตอ อ.น้ำปาด จ.อุตรดิตถ์</t>
  </si>
  <si>
    <t>บ่อขยะอบต.แสนตอ ม.5</t>
  </si>
  <si>
    <t>บ้านสวน หมู่5 ต.แสนตอ อ.น้ำปาด จ.อุตรดิตถ์</t>
  </si>
  <si>
    <t>บ่อขยะทต.ในเมือง (เตาเผา)</t>
  </si>
  <si>
    <t>หมู่9 ต.ในเมือง อ.พิชัย จ.อุตรดิตถ์</t>
  </si>
  <si>
    <t>ทต.ในเมือง</t>
  </si>
  <si>
    <t>บ่อขยะอบต.คอรุม (เตาเผา)</t>
  </si>
  <si>
    <t xml:space="preserve"> หมู่2 ต.คอรุม อ.พิชัย จ.อุตรดิตถ์</t>
  </si>
  <si>
    <t>อบต.คอรุม</t>
  </si>
  <si>
    <t>บ่อขยะอบต.บ้านหม้อ (เตาเผา)</t>
  </si>
  <si>
    <t>หมู่3 ต.คอรุม อ.พิชัย จ.อุตรดิตถ์</t>
  </si>
  <si>
    <t>อบต.บ้านหม้อ</t>
  </si>
  <si>
    <t>บ่อขยะอบต.ฟากท่า</t>
  </si>
  <si>
    <t>บ้านนหน่ำ หมู่2 จต.กท่า อ.ฟากท่า จ.อุตรดิตถ์</t>
  </si>
  <si>
    <t>อบต.ฟากท่า</t>
  </si>
  <si>
    <t>บ่อขยะอบต.สองห้อง</t>
  </si>
  <si>
    <t>บ้านชำบอน หมู่4 ต.สองห้อง อ.ฟากท่า จ.อุตรดิตถ์</t>
  </si>
  <si>
    <t>อบต.สองห้อง</t>
  </si>
  <si>
    <t>บ่อขยะทม.อุตรดิตถ์</t>
  </si>
  <si>
    <t>บ้านพระฝาง หมู่3 ถ. คุ้งตะเภา - น้ำพี้ อ.เมือง จ.อุตรดิตถ์</t>
  </si>
  <si>
    <t>ทม.อุตรดิตถ์</t>
  </si>
  <si>
    <t>บ่อขยะทต.น้ำริด</t>
  </si>
  <si>
    <t>หมู่6 ต.น้ำริด อ.เมือง จ.อุตรดิตถ์</t>
  </si>
  <si>
    <t>ทต.น้ำริด</t>
  </si>
  <si>
    <t>บ่อขยะทต.บ้านด่านนาขาม</t>
  </si>
  <si>
    <t>ม่อนไม้ซาง หมู่1 ต.ด่านาขาม อ.เมือง จ.อุตรดิตถ์</t>
  </si>
  <si>
    <t>ทต.บ้านด่านนาขาม</t>
  </si>
  <si>
    <t>บ่อขยะทต.ป่าเซ่า</t>
  </si>
  <si>
    <t>บ้านห้วยบง หมู่7 ต.ป่าเซ่า อ.เมือง จ.อุตรดิตถ์</t>
  </si>
  <si>
    <t>ทต.ป่าเซ่า</t>
  </si>
  <si>
    <t>บ่อขยะทต.วังกะพี้</t>
  </si>
  <si>
    <t>บ้านวังโป่ง หมู่8 ต.วังกะพี้ อ.เมือง จ.อุตรดิตถ์</t>
  </si>
  <si>
    <t>ทต.วังกะพี้</t>
  </si>
  <si>
    <t>บ่อขยะทต.ทุ่งยั้ง</t>
  </si>
  <si>
    <t>หมู่8 ต.ชัยจุมพล อ.ลับแล จ.อุตรดิตถ์</t>
  </si>
  <si>
    <t>ทต.ทุ่งยั้ง</t>
  </si>
  <si>
    <t>บ่อขยะทต.พระเสด็จ</t>
  </si>
  <si>
    <t>บ้านหัวดุม หมู่10 ต.ทุ่งยั้ง อ.ลับแล จ.อุตรดิตถ์</t>
  </si>
  <si>
    <t>ทต.พระเสด็จ</t>
  </si>
  <si>
    <t>บ่อขยะอบต.ชัยจุมพล</t>
  </si>
  <si>
    <t>ม่อนปู่แจ้ หมู่5 ต.ชัยจุมพล อ.ลับแล จ.อุตรดิตถ์</t>
  </si>
  <si>
    <t>อบต.ชัยจุมพล</t>
  </si>
  <si>
    <t>บ่อขยะทต.ศรีพนมมาศ (เตาเผา)</t>
  </si>
  <si>
    <t>บ้านโป่งก่าง หมู่13 ต.ฝากหลวง อ.ลับแล จ.อุตรดิตถ์</t>
  </si>
  <si>
    <t>ทต.ศรีพนมมาศ</t>
  </si>
  <si>
    <t>บ่อขยะอบต.บ้านเสี้ยว ม.5</t>
  </si>
  <si>
    <t>บ้านหัวทุ่ง หมู่5 ต.บ้านเสี้ยว อ.ฟากท่า  จ.อุตรดิตถ์</t>
  </si>
  <si>
    <t>อบต.บ้านเสี้ยว</t>
  </si>
  <si>
    <t>บ่อขยะอบต.บ้านเสี้ยว ม.4</t>
  </si>
  <si>
    <t>ม.4 ต.บ้านเสี้ยว อ.ฟากท่า  จ.อุตรดิตถ์</t>
  </si>
  <si>
    <t>บ่อขยะอบต.นาขุม ม.7</t>
  </si>
  <si>
    <t>โพนหญ้านาง-ปางควาย หมู่7 ต.นาขุม อ.บ้านโคก จ.อุตรดิตถ์</t>
  </si>
  <si>
    <t>อบต.นาขุม</t>
  </si>
  <si>
    <t>บ่อขยะอบต.นาขุม ม.4</t>
  </si>
  <si>
    <t>สุมข้าม หมู่4 ต.นาขุม อ.บ้านโคก จ.อุตรดิตถ์</t>
  </si>
  <si>
    <t>บ่อขยะอบต.นาขุม ม.3</t>
  </si>
  <si>
    <t>ม่วงชุม หมู่3 ต.นาขุม อ.บ้านโคก จ.อุตรดิตถ์</t>
  </si>
  <si>
    <t>บ่อขยะอบต.นาขุม ม.6</t>
  </si>
  <si>
    <t>ห้วยไคร้ หมู่6 ต.นาขุม อ.บ้านโคก จ.อุตรดิตถ์</t>
  </si>
  <si>
    <t xml:space="preserve">บ่อขยะอบต.นาขุม ม.2 </t>
  </si>
  <si>
    <t>บ้านห้วยเหล่า หมู่2 ต.นาขุม อ.บ้านโคก จ.อุตรดิตถ์</t>
  </si>
  <si>
    <t>บ่อขยะอบต.นาขุม ม.5</t>
  </si>
  <si>
    <t>บ้านนาบัว หมู่5 ต.นาขุม อ.บ้านโคก จ.อุตรดิตถ์</t>
  </si>
  <si>
    <t>บ่อขยะอบต.ห้วยมุ่น ม.1</t>
  </si>
  <si>
    <t>ป่าชุมชน หมู่1 ถ.แผ่นดินหมายเลข1239 ต.ห้วยมุ่น อ.น้ำปาด จ.อุตรดิตถ์</t>
  </si>
  <si>
    <t>อบต.ห้วยมุ่น</t>
  </si>
  <si>
    <t>บ่อขยะอบต.ห้วยมุ่น ม.2</t>
  </si>
  <si>
    <t>ป่าชุมชน หมู่2 ถ.แผ่นดินหมายเลข1239 ต.ห้วยม่นน อ.น้ำปาด จ.อุตรดิตถ์</t>
  </si>
  <si>
    <t>บ่อขยะอบต.ห้วยมุ่น ม.5</t>
  </si>
  <si>
    <t>ป่าชุมชน หมู่5 ถ.สุ่นห้วยลาด ต.ห้วยมุ่นน อ.น้ำปาด จ.อุตรดิตถ์</t>
  </si>
  <si>
    <t>บ่อขยะอบต.บ้านฝาย ม.3</t>
  </si>
  <si>
    <t>บ้านนากวาง ม.3 ต.บ้านฝาย อ.น้ำปาด จ.อุตรดิตถ์</t>
  </si>
  <si>
    <t>บ่อขยะอบต.แสนตอ (1) ม.3</t>
  </si>
  <si>
    <t>บ้านห้วยหูด ม.3 ต.แสนตอ อ.น้ำปาด จ.อุตรดิตถ์</t>
  </si>
  <si>
    <t>บ่อขยะอบต.พญาแมน</t>
  </si>
  <si>
    <t>บ้านขอม  ม.5 ต.พญาแมน อ.พิชัย จ.อุตรดิตถ์</t>
  </si>
  <si>
    <t>อบต.พญาแมน</t>
  </si>
  <si>
    <t>บ่อขยะอบต.ฟากท่า ม.10</t>
  </si>
  <si>
    <t>บ้านดงต้นผึ้ง ม. 10 ต.ฟากท่า อ.ฟากท่า จ.อุตรดิตถ์</t>
  </si>
  <si>
    <t>บ่อขยะอบต.ฟากท่า ม.7</t>
  </si>
  <si>
    <t>ม.7 ต.ฟากท่า อ.ฟากท่า จ.อุตรดิตถ์</t>
  </si>
  <si>
    <t>บ่อขยะอบต.ฟากท่า ม.6</t>
  </si>
  <si>
    <t>หมู่ 6 ต.ฟากท่า อ.ฟากท่า จ.อุตรดิตถ์</t>
  </si>
  <si>
    <t>บ่อขยะอบต.สองคอน</t>
  </si>
  <si>
    <t>ม.3 ต.สองคอน อ.ฟากท่า จ.อุตรดิตถ์</t>
  </si>
  <si>
    <t>อบต.สองคอน</t>
  </si>
  <si>
    <t>บ่อขยะทต.ท่าเสา</t>
  </si>
  <si>
    <t>ม.7 ต.ท่าเสา อ.เมือง จ.อุตรดิตถ์</t>
  </si>
  <si>
    <t>ทต.ท่าเสา</t>
  </si>
  <si>
    <t>จังหวัดสุโขทัย</t>
  </si>
  <si>
    <t>บ่อขยะทม.สุโขทัยธานี</t>
  </si>
  <si>
    <t>หมู่ 2 ต.ตาลเตี้ย อ.เมืองสุโขทัย จ.สุโขทัย</t>
  </si>
  <si>
    <t>ทม.สุโขทัยธานี</t>
  </si>
  <si>
    <t>บ่อขยะทต.กงไกรลาศ</t>
  </si>
  <si>
    <t>หมู่ 7 ต.ท่าฉนวน อ.กงไกรลาศ จ.สุโขทัย</t>
  </si>
  <si>
    <t>ทต.กงไกรลาศ</t>
  </si>
  <si>
    <t>เกิดเหตุไฟไหม้บ่อขยะ</t>
  </si>
  <si>
    <t>บ่อขยะทต.เขาแก้วศรีสมบูรณ์</t>
  </si>
  <si>
    <t>หมู่ 5 ต.เขาแก้วศรีสมบูรณ์ อ.ทุ่งเสลี่ยม จ.สุโขทัย</t>
  </si>
  <si>
    <t>ทต.เขาแก้วศรีสมบูรณ์</t>
  </si>
  <si>
    <t>ระบบไม่ถูกต้อง</t>
  </si>
  <si>
    <t>บ่อขยะทต.กลางดง</t>
  </si>
  <si>
    <t>บ้านหนองผักบุ้ง หมู่ 5 ต.กลางดง อ.ทุ่งเสลี่ยม จ.สุโขทัย</t>
  </si>
  <si>
    <t>ทต.กลางดง</t>
  </si>
  <si>
    <t>บ่อขยะทต.ศรีนคร</t>
  </si>
  <si>
    <t>บ้านไผ่เกาะ หมู่ 7 ต.ศรีนคร อ.ศรีนคร จ.สุโขทัย</t>
  </si>
  <si>
    <t>ทต.ศรีนคร</t>
  </si>
  <si>
    <t>บ่อขยะทม.ศรีสัชนาลัย</t>
  </si>
  <si>
    <t>บ้านป่ากล้วยสามัคคี หมู่ 13 ต.ท่าชัย อ.ศรีสัชนาลัย จ.สุโขทัย</t>
  </si>
  <si>
    <t>ทม.ศรีสัชนาลัย</t>
  </si>
  <si>
    <t>บ่อขยะอบต.บ้านตึก ม.1</t>
  </si>
  <si>
    <t>หมู่ 1 ต.บ้านตึก อ.ศรีสัชนาลัย จ.สุโขทัย</t>
  </si>
  <si>
    <t>อบต.บ้านตึก</t>
  </si>
  <si>
    <t>บ่อขยะอบต.บ้านตึก ม.2</t>
  </si>
  <si>
    <t>บ้านแม่รากเหนือ หมู่ 2 ต.บ้านตึก อ.ศรีสัชนาลัย จ.สุโขทัย</t>
  </si>
  <si>
    <t>บ่อขยะอบต.บ้านตึก ม.10</t>
  </si>
  <si>
    <t>หมู่ 10 ต.บ้านตึก อ.ศรีสัชนาลัย จ.สุโขทัย</t>
  </si>
  <si>
    <t>บ่อขยะอบต.บ้านตึก ม.11</t>
  </si>
  <si>
    <t>หมู่ 11 ต.บ้านตึก อ.ศรีสัชนาลัย จ.สุโขทัย</t>
  </si>
  <si>
    <t>บ่อขยะอบต.ป่างิ้ว</t>
  </si>
  <si>
    <t xml:space="preserve">หมู่ 2 ต.ป่างิ้ว อ.ศรีสัชนาลัย จ.สุโขทัย </t>
  </si>
  <si>
    <t>อบต.ป่างิ้ว</t>
  </si>
  <si>
    <t>บ่อขยะทต.หาดเสี้ยว</t>
  </si>
  <si>
    <t>309 หมู่ 3 ต. หาดเสี้ยว อ.ศรีสัชนาลัย จ.สุโขทัย</t>
  </si>
  <si>
    <t>ทต.หาดเสี้ยว</t>
  </si>
  <si>
    <t>บ่อขยะทม.สวรรคโลก</t>
  </si>
  <si>
    <t>หมู่ 8 ถ.หน้าเมือง ต.ย่านยาว อ.สวรรคโลก จ.สุโขทัย</t>
  </si>
  <si>
    <t>ทม.สวรรคโลก</t>
  </si>
  <si>
    <t>บ่อขยะอบต.ไทยชนะศึก</t>
  </si>
  <si>
    <t>หมู่ 2 ต.ไทยชนะศึก อ.ทุ่งเสลี่ยม จ.สุโขทัย</t>
  </si>
  <si>
    <t>อบต.ไทยชนะศึก</t>
  </si>
  <si>
    <t>บ่อขยะอบต.หนองอ้อ</t>
  </si>
  <si>
    <t>ต.หนองอ้อ อ.ศรีสัชนาลัย จ.สุโขทัย</t>
  </si>
  <si>
    <t>อบต.หนองอ้อ</t>
  </si>
  <si>
    <t>จังหวัดเพชรบูรณ์</t>
  </si>
  <si>
    <t>บ่อขยะทม.เมืองเพชรบูรณ์</t>
  </si>
  <si>
    <t>บ้านนาป่า ม.4 ต.นาป่า อ.เมือง จ.เพชรบูรณ์</t>
  </si>
  <si>
    <t>ทม.เพชรบูรณ์</t>
  </si>
  <si>
    <t>บ่อขยะทต.นางั่ว</t>
  </si>
  <si>
    <t>บ้านนางั่วพัฒนา ม.13 ต.นางั่ว อ.เมือง จ.เพชรบูรณ์</t>
  </si>
  <si>
    <t>ทต.นางั่ว</t>
  </si>
  <si>
    <t>บ่อขยะทต.วังชมภู</t>
  </si>
  <si>
    <t>บ้านวังหลุม ม.6 ต.วังชมภู อ.เมือง จ.เพชรบูรณ์</t>
  </si>
  <si>
    <t>ทต.วังชมภู</t>
  </si>
  <si>
    <t>บ่อขยะอบต.บ้านโคก</t>
  </si>
  <si>
    <t>บ้านโคก ม.2 ต.บ้านโคก อ.เมือง จ.เพชรบูรณ์</t>
  </si>
  <si>
    <t>อบต.บ้านโคก</t>
  </si>
  <si>
    <t>ทิ้งร่วมกับ ทม.เพชรบูรณ์</t>
  </si>
  <si>
    <t>บ่อขยะทม.หล่มสัก</t>
  </si>
  <si>
    <t>บ้านหนองสว่าง ม.4 ต.หนองสว่าง อ.หล่มสัก จ.เพชรบูรณ์</t>
  </si>
  <si>
    <t>ทม.หล่มสัก</t>
  </si>
  <si>
    <t>บ่อขยะหจก.ณภัทรเพื่อนเกษตร</t>
  </si>
  <si>
    <t>154 หมู่ 1 ต.ท่าอิบุญ อ.หล่มสัก จ.เพชรบูรณ์</t>
  </si>
  <si>
    <t>นายสุทัศน์ จันทร์นุช</t>
  </si>
  <si>
    <t>บ่อขยะทต.พุเตย</t>
  </si>
  <si>
    <t>บ้านลำนารายณ์ ม.7 ถ.สระบุรี-หล่มสัก ต.สระประดู่ อ.วิเชียรบุรี จ.เพชรบูรณ์</t>
  </si>
  <si>
    <t>ทต.พุเตย</t>
  </si>
  <si>
    <t>บ่อขยะอบต.สักหลง</t>
  </si>
  <si>
    <t>บ้านห้วยโป่ง ม.6 ต.สักหลง อ.หล่มสัก จ.เพชรบูรณ์</t>
  </si>
  <si>
    <t>อบต.สักหลง</t>
  </si>
  <si>
    <t>บ่อขยะทม.วิเชียรบุรี</t>
  </si>
  <si>
    <t>สถานที่ก่อสร้างโรงฆ่าสัตว์ ม.16 ต.ท่าโรง อ.วิเชียรบุรี จ.เพชรบูรณ์</t>
  </si>
  <si>
    <t>ทม.เชียรบุรี</t>
  </si>
  <si>
    <t>บ่อขยะอบต.บึงกระจับ</t>
  </si>
  <si>
    <t>บ้านบึงกระจับ ม.6 ต.บึงกระจับ อ.วิเชียรบุรี จ.เพชรบูรณ์</t>
  </si>
  <si>
    <t>อบต.บึงกระจับ</t>
  </si>
  <si>
    <t>บ่อขยะอบต.พุขาม</t>
  </si>
  <si>
    <t>บ้านถนนโค้ง ม.2 ต.พุขาม อ.วิเชียรบุรี จ.เพชรบูรณ์</t>
  </si>
  <si>
    <t>อบต.พุขาม</t>
  </si>
  <si>
    <t>บ่อขยะอบต.โคกปรง</t>
  </si>
  <si>
    <t>บ้านโคกปรง ม.1 ต.โคกปรง อ.วิเชียรบุรี จ.เพชรบูรณ์</t>
  </si>
  <si>
    <t>อบต.โคกปรง</t>
  </si>
  <si>
    <t>บ่อขยะอบต.เข็กน้อย</t>
  </si>
  <si>
    <t>บ้านชัยชนะ ม.8 ต.เข็กน้อย อ.เขาค้อ จ.เพชรบูรณ์</t>
  </si>
  <si>
    <t>อบต.เข็กน้อย</t>
  </si>
  <si>
    <t>บ่อขยะอบต.ทุ่งสมอ</t>
  </si>
  <si>
    <t>บ้านทุ่งสมอ ม.4 ต.ทุ่งสมอ อ.เขาค้อ จ.เพชรบูรณ์</t>
  </si>
  <si>
    <t>อบต.ทุ่งสมอ</t>
  </si>
  <si>
    <t>บ่อขยะทต.ชนแดน</t>
  </si>
  <si>
    <t>บ้านโคกเจริญ ม.7 ต.ชนแดน อ.ชนแดน จ.เพชรบูรณ์</t>
  </si>
  <si>
    <t>ทต.ชนแดน</t>
  </si>
  <si>
    <t>บ่อขยะอบต.ดงขุย</t>
  </si>
  <si>
    <t>บ้านร่วมใจพัฒนา ม.4 ต.ดงขุย อ.ชนแดน จ.เพชรบูรณ์</t>
  </si>
  <si>
    <t>อบต.ดงขุย</t>
  </si>
  <si>
    <t>บ่อขยะอบต.ตะกุดไร</t>
  </si>
  <si>
    <t>บ้านโปร่งนกแก้ว ม.7 ต.ตะกุดไร อ.ชนแดน จ.เพชรบูรณ์</t>
  </si>
  <si>
    <t>อบต.ตะกุดไร</t>
  </si>
  <si>
    <t>ทิ้งร่วมกับ ทต.ชนแดน</t>
  </si>
  <si>
    <t>บ่อขยะทต.ซับสมอทอด</t>
  </si>
  <si>
    <t>บ้านโคกตายอ ม.2 ต.บึงสามพัน อ.บึงสามพัน จ.เพชรบูรณ์</t>
  </si>
  <si>
    <t>ทต.ซับสมอทอด</t>
  </si>
  <si>
    <t>ทิ้งร่วมกับ ทต.หนองไผ่</t>
  </si>
  <si>
    <t>บ่อขยะอบต.กันจุ</t>
  </si>
  <si>
    <t>บ้านดงก้านตาล ม.16 ต.กันจุ อ.บึงสามพัน จ.เพชรบูรณ์</t>
  </si>
  <si>
    <t>อบต.กันจุ</t>
  </si>
  <si>
    <t>บ่อขยะอบต.วังพิกุล</t>
  </si>
  <si>
    <t>บ้านวังพิกุลใต้ ม.6 ต.วังพิกุล อ.บึงสามพัน จ.เพชรบูรณ์</t>
  </si>
  <si>
    <t>อบต.วังพิกุล</t>
  </si>
  <si>
    <t>บ่อขยะอบต.ศรีมงคล</t>
  </si>
  <si>
    <t>บ้านพนมเพชร ม.2 ต.ศรีมงคล อ.บึงสามพัน จ.เพชรบูรณ์</t>
  </si>
  <si>
    <t>อบต.ศรีมงคล</t>
  </si>
  <si>
    <t>บ่อขยะอบต.หนองแจง</t>
  </si>
  <si>
    <t>บ้านถนนโค้ง ม.7 ต.หนองแจง อ.บึงสามพัน จ.เพชรบูรณ์</t>
  </si>
  <si>
    <t>อบต.หนองแจง</t>
  </si>
  <si>
    <t>บ่อขยะทต.ท้ายดง</t>
  </si>
  <si>
    <t>เขาคาย ม.2 ต.ท้ายดง อ.วังโป่ง จ.เพชรบูรณ์</t>
  </si>
  <si>
    <t>ทต.ท้ายดง</t>
  </si>
  <si>
    <t>บ่อขยะทต.วังโป่ง</t>
  </si>
  <si>
    <t>บ้านเนินมะค่า ม.4 ต.วังโป่ง อ.วังโป่ง จ.เพชรบูรณ์</t>
  </si>
  <si>
    <t>ทต.วังโป่ง</t>
  </si>
  <si>
    <t>บ่อขยะทต.สว่างวัฒนา</t>
  </si>
  <si>
    <t>บ้านใหม่สาริกา ม.12 ถ.ศรีเทพ-โคกเจริญ ต.สระกรวด อ.ศรีเทพ จ.เพชรบูรณ์</t>
  </si>
  <si>
    <t>ทต.สว่างวัฒนา</t>
  </si>
  <si>
    <t>บ่อขยะทต.โคกสะอาด</t>
  </si>
  <si>
    <t>บ้านโคกสะอาด ม.5 ต.โคกสะอาด อ.ศรีเทพ จ.เพชรบูรณ์</t>
  </si>
  <si>
    <t>ทต.โคกสะอาด</t>
  </si>
  <si>
    <t>บ่อขยะอบต.ศรีเทพ</t>
  </si>
  <si>
    <t>บ้านนาตะกรุดพัฒนา ม.15 ต.ศรีเทพ อ.ศรีเทพ จ.เพชรบูรณ์</t>
  </si>
  <si>
    <t>อบต.ศรีเทพ</t>
  </si>
  <si>
    <t>บ่อขยะทต.นาเฉลียง</t>
  </si>
  <si>
    <t>บ้านโคกสว่าง ม.9 ต.นาเฉลียง อ.หนองไผ่ จ.เพชรบูรณ์</t>
  </si>
  <si>
    <t>ทต.นาเฉลียง</t>
  </si>
  <si>
    <t>บ่อขยะทต.หนองไผ่</t>
  </si>
  <si>
    <t>บ้านหนองไผ่ใต้ ม.1 ถ.สระบุรี-หล่มสัก ต.หนองไผ่ อ.หนองไผ่ จ.เพชรบูรณ์</t>
  </si>
  <si>
    <t>ทต.หนองไผ่</t>
  </si>
  <si>
    <t>บ่อขยะทต.เฉลียงทอง</t>
  </si>
  <si>
    <t>ทต.เฉลียงทอง</t>
  </si>
  <si>
    <t>บ่อขยะทต.บ้านโภชน์</t>
  </si>
  <si>
    <t>บ้านโภชน์ ม.1 ต.บ้านโภชน์ อ.หนองไผ่ จ.เพชรบูรณ์</t>
  </si>
  <si>
    <t>ทต.บ้านโภชน์</t>
  </si>
  <si>
    <t>บ่อขยะอบต.เพชรละคร</t>
  </si>
  <si>
    <t>บ้านสระแก้ว ม.8 ต.เพชรละคร อ.หนองไผ่ จ.เพชรบูรณ์</t>
  </si>
  <si>
    <t>อบต.เพชรละคร</t>
  </si>
  <si>
    <t>บ่อขยะอบต.วังโบสถ์</t>
  </si>
  <si>
    <t>บ้านอีสานสามัคคี ม.8 ต.วังโบสถ์ อ.หนองไผ่ จ.เพชรบูรณ์</t>
  </si>
  <si>
    <t>อบต.วังโบสถ์</t>
  </si>
  <si>
    <t>บ่อขยะทต.หล่มเก่า</t>
  </si>
  <si>
    <t>บ้านหล่มเก่า ม.5 ต.หล่มเก่า อ.หล่มสัก จ.เพชรบูรณ์</t>
  </si>
  <si>
    <t>ทต.หล่มเก่า</t>
  </si>
  <si>
    <t>บ่อขยะอบต.นาซำ</t>
  </si>
  <si>
    <t>บ้านนาซำ ม.6 ต.นาซำ อ.หล่มเก่า จ.เพชรบูรณ์</t>
  </si>
  <si>
    <t>อบต.นาซำ</t>
  </si>
  <si>
    <t>บ่อขยะอบต.นาแซง</t>
  </si>
  <si>
    <t>ที่สาธารณะโคกหนองปลาซิว ม.1 ต.นาแซง อ.หล่มเก่า จ.เพชรบูรณ์</t>
  </si>
  <si>
    <t>อบต.นาแซง</t>
  </si>
  <si>
    <t>บ่อขยะอบต.บ้านเนิน</t>
  </si>
  <si>
    <t>บ้านโจ๊ะโหวะใต้ ม.4 ต.บ้านเนิน อ.หล่มเก่า จ.เพชรบูรณ์</t>
  </si>
  <si>
    <t>อบต.บ้านเนิน</t>
  </si>
  <si>
    <t>บ่อขยะอบต.วังบาล ม.12</t>
  </si>
  <si>
    <t>บ้านขี้นาค ม.12 ต.วังบาล อ.หล่มเก่า จ.เพชรบูรณ์</t>
  </si>
  <si>
    <t>อบต.วังบาล</t>
  </si>
  <si>
    <t>บ่อขยะอบต.วังบาล ม.14</t>
  </si>
  <si>
    <t>บ้ารทับเบิก ม.14 ต.วังบาล อ.หล่มเก่า จ.เพชรบูรณ์</t>
  </si>
  <si>
    <t>บ่อขยะอบต.ศิลา</t>
  </si>
  <si>
    <t>บ้านศิลา ม.8 ต.ศิลา อ.หล่มเก่า จ.เพชรบูรณ์</t>
  </si>
  <si>
    <t>อบต.ศิลา</t>
  </si>
  <si>
    <t>บ่อขยะอบต.หล่มเก่า</t>
  </si>
  <si>
    <t>บ้านหล่มเก่า ม.5 ต.หล่มเก่า อ.หล่มเก่า จ.เพชรบูรณ์</t>
  </si>
  <si>
    <t>อบต.หล่มเก่า</t>
  </si>
  <si>
    <t>บ่อขยะอบต.น้ำหนาว</t>
  </si>
  <si>
    <t>บ้านทรัพย์สว่าง ม.3 ต.น้ำหนาว อ.น้ำหนาว จ.เพชรบูรณ์</t>
  </si>
  <si>
    <t>อบต.น้ำหนาว</t>
  </si>
  <si>
    <t>บ่อขยะอบต.ท่าแดง</t>
  </si>
  <si>
    <t>บ้านหนองม่วง ม.11 ต.ท่าแดง อ.หนองไผ่ จ.เพชรบูรณ์</t>
  </si>
  <si>
    <t>อบต.ท่าแดง</t>
  </si>
  <si>
    <t>บ่อขยะอบต.ห้วยไร่</t>
  </si>
  <si>
    <t>บ้านโป่งช้างม.11 ต.ห้วยไร่ อ.หล่มสัก จ.เพชรบูรณ์</t>
  </si>
  <si>
    <t>อบต.ห้วยไร่</t>
  </si>
  <si>
    <t>บ่อขยะอบต.บ้านติ้ว</t>
  </si>
  <si>
    <t>หมู่ที่ 9 ต.บ้านติ้ว อ.หล่มสัก จ.เพชรบูรณ์</t>
  </si>
  <si>
    <t>อบต.บ้านติ้ว</t>
  </si>
  <si>
    <t>บ่อขยะอบต.ท่าอิบุญ</t>
  </si>
  <si>
    <t>หมูที่ 1 ต.ท่าอิบุญ อ.หล่มสัก จ.เพชรบูรณ์</t>
  </si>
  <si>
    <t>อบต.ท่าอิบุญ</t>
  </si>
  <si>
    <t>บ่อขยะอบต.วังหิน</t>
  </si>
  <si>
    <t>หมู่ที่ 11 ต.วังหิน อ.วังโป่ง จ.เพชรบูรณ์</t>
  </si>
  <si>
    <t>อบต.วังหิน</t>
  </si>
  <si>
    <t>บ่อขยะอบต.วังกวาง</t>
  </si>
  <si>
    <t>ต.วังกวาง อ.น้ำหนาว จ.เพชรบูรณ์</t>
  </si>
  <si>
    <t>อบต.วังกวาง</t>
  </si>
  <si>
    <t>บ่อขยะอบต.ตาดกลอย</t>
  </si>
  <si>
    <t>หมู่ที่ 2 ต.ตาดกลอย อ.หล่มเก่า จ.เพชรบูรณ์</t>
  </si>
  <si>
    <t>อบต.ตาดกลอย</t>
  </si>
  <si>
    <t>บ่อขยะอบต.คลองกระจัง ม.10</t>
  </si>
  <si>
    <t>หมู่ที่ 10 ต.คลองกระจัง อ.ศรีเทพ จ.เพชรบูรณ์</t>
  </si>
  <si>
    <t>อบต.คลองกระจัง</t>
  </si>
  <si>
    <t>บ่อขยะอบต.คลองกระจัง ม.1</t>
  </si>
  <si>
    <t>หมู่ที่ 1 ต.คลองกระจัง อ.ศรีเทพ จ.เพชรบูรณ์</t>
  </si>
  <si>
    <t>บ่อขยะทต.ท่าข้าม</t>
  </si>
  <si>
    <t>ต.ท่าข้าม อ.ชนแดน จ.เพชรบูรณ์</t>
  </si>
  <si>
    <t>ทต.ท่าข้าม</t>
  </si>
  <si>
    <t>บ่อขยะทต.แคมป์สน</t>
  </si>
  <si>
    <t>ต.แคมป์สน อ.เขาค้อ จ.เพชรบูรณ์</t>
  </si>
  <si>
    <t>ทต.แคมป์สน</t>
  </si>
  <si>
    <t>จังหวัดนครสวรรค์</t>
  </si>
  <si>
    <t xml:space="preserve">บ่อขยะทน.นครสวรรค์ </t>
  </si>
  <si>
    <t>ถ.นครสวรรค์-พิษณุโลก ต.บ้านมะเกลือ อ.เมือง จ.นครสวรรค์</t>
  </si>
  <si>
    <t>ทน.นครสวรรค์</t>
  </si>
  <si>
    <t>บ่อขยะอบต.หนองปลิง</t>
  </si>
  <si>
    <t>หมู่ 4  ต.หนองปลิง อ.ตะเคียนเลื่อน จ.นครสวรรค์</t>
  </si>
  <si>
    <t>อบต.หนองปลิง</t>
  </si>
  <si>
    <t>บ่อขยะทต.หนองเบน</t>
  </si>
  <si>
    <t>บ้านหนองแกแล หมู่13 ต.หนองกระโดน อ.เมือง จ.นครสวรรค์</t>
  </si>
  <si>
    <t>ทต.หนองเบน</t>
  </si>
  <si>
    <t>31-2-0</t>
  </si>
  <si>
    <t>บ่อขยะอบต.หัวดง</t>
  </si>
  <si>
    <t>หมู่ 3 ต.หัวดง อ.เก้าเลี้ยว จ.นครสวรรค์</t>
  </si>
  <si>
    <t>อบต.หัวดง</t>
  </si>
  <si>
    <t>บ่อขยะอบต.เขาชนกัน</t>
  </si>
  <si>
    <t>บ้านหนองไผ่ หมู่ที่ 9 ต.เขาชนกัน อ.แม่วงก์ จ.นครสวรรค์</t>
  </si>
  <si>
    <t>อบต.เขาชนกัน</t>
  </si>
  <si>
    <t>บ่อขยะอบต.แม่เล่ย์</t>
  </si>
  <si>
    <t>บ้านปางสุด หมู่ที่ 12 ต.แม่เล่ย์ อ.แม่วงก์ จ.นครสวรรค์</t>
  </si>
  <si>
    <t>อบต.แม่เล่ย์</t>
  </si>
  <si>
    <t>บ่อขยะทต.ลาดยาว</t>
  </si>
  <si>
    <t>บริเวณเขาหยุมหยาม หมู่ 7 ต.มาบแก อ.ลาดยาว จ.นครสวรรค์</t>
  </si>
  <si>
    <t>ทต.ลาดยาว</t>
  </si>
  <si>
    <t>บ่อขยะอบต.วังม้า</t>
  </si>
  <si>
    <t>บ้านเกาะฝ้าย หมู่ 2 ต.วังม้า อ.ลาดยาว จ.นครสวรรค์</t>
  </si>
  <si>
    <t>อบต.วังม้า</t>
  </si>
  <si>
    <t>บ่อขยะอบต.วังเมือง</t>
  </si>
  <si>
    <t>บ้านดอนพลอง หมู่ 3ต.วังเมือง อ.ลาดยาว จ.นครสวรรค์</t>
  </si>
  <si>
    <t>อบต.วังเมือง</t>
  </si>
  <si>
    <t>0-1-2</t>
  </si>
  <si>
    <t>บ่อขยะอบต.สระแก้ว</t>
  </si>
  <si>
    <t>บ้านสวนขวัญ หมู่ 1 ต.สะแก้ว อ.ลาดยาว จ.นครสวรรค์</t>
  </si>
  <si>
    <t>อบต.สระแก้ว</t>
  </si>
  <si>
    <t>บ่อขยะทต.ศาลเจ้าไก่ต่อ</t>
  </si>
  <si>
    <t>บ้านท่าตะโก หมู่ที่ 6 ถ.ศาลเจ้าไกต่อ-ปางสวรรค์ ต.ศาลเจ้าไก่ต่อ อ.ลาดยาว จ.นครสวรรค์</t>
  </si>
  <si>
    <t>ทต.ศาลเจ้าไก่ต่อ</t>
  </si>
  <si>
    <t>บ่อขยะทม.ชุมแสง</t>
  </si>
  <si>
    <t xml:space="preserve">บ้านวังยาง หมู่2 ต.พันลาน อ.ชุมแสง จ. นครสวรรค์ </t>
  </si>
  <si>
    <t>ทม.ชุมแสง</t>
  </si>
  <si>
    <t>24-3-7</t>
  </si>
  <si>
    <t>บ่อขยะอบต.ชุมตาบง</t>
  </si>
  <si>
    <t>บ้านเขาจั๊กจั่น หมู่ที่ 6 ต.ชุมตาบง อ.ชุมตาบง จ.นครสวรรค์</t>
  </si>
  <si>
    <t>อบต.ชุมตาบง</t>
  </si>
  <si>
    <t>บ่อขยะทต.ท่าตะโก</t>
  </si>
  <si>
    <t>บ้านหนองสองห้อง หมู่7 ต.หัวถนน อ.ท่าตะโก จ.นครวรรค์</t>
  </si>
  <si>
    <t>ทต.ท่าตะโก</t>
  </si>
  <si>
    <t>บ่อขยะทม.ตาคลี</t>
  </si>
  <si>
    <t>บ้านหนองยอ หมู่7 ต.หัวหวาย อ.ตาคลี จ.นครสวรรค์</t>
  </si>
  <si>
    <t>ทม.ตาคลี</t>
  </si>
  <si>
    <t>195-2-6</t>
  </si>
  <si>
    <t>บ่อขยะอบต.แม่เปิน</t>
  </si>
  <si>
    <t>บ้านสระสวัสดิ์ หมู่ที่ 5 ต.แม่เปิน อ.แม่เปิน จ.นครสวรรค์</t>
  </si>
  <si>
    <t>อบต.แม่เปิน</t>
  </si>
  <si>
    <t>บ่อขยะทต.ท่าน้ำอ้อยม่วงหัก</t>
  </si>
  <si>
    <t xml:space="preserve">หมู่8 ต.ท่าน้ำอ้อย อ.พยุหะคีรี จ.นครสวรรค์ </t>
  </si>
  <si>
    <t>ทต.ท่าน้ำอ้อยม่วงหัก</t>
  </si>
  <si>
    <t>13-2-97</t>
  </si>
  <si>
    <t>บ่อขยะอบต.นิคมเขาบ่อแก้ว</t>
  </si>
  <si>
    <t>หมู่3 ต.นิคมเขาบ่อแก้ว อ.พยุหะคีรี จ.นครสวรรค์</t>
  </si>
  <si>
    <t>อบต.นิคมเขาบ่อแก้ว</t>
  </si>
  <si>
    <t>บ่อขยะอบต.เขาทอง</t>
  </si>
  <si>
    <t xml:space="preserve">หมู่8 ต.เขาทอง อ.พยุหะคีรี จ.นครสวรรค์ </t>
  </si>
  <si>
    <t>อบต.เขาทอง</t>
  </si>
  <si>
    <t>บ่อขยะอบต.สระทะเล</t>
  </si>
  <si>
    <t xml:space="preserve"> บ้านลับโลก หมู่ที่ 12 ต.สระทะเล อ.พยุหะคีรี จ.นครสวรรค์</t>
  </si>
  <si>
    <t>อบต.สระทะเล</t>
  </si>
  <si>
    <t>16-3-40</t>
  </si>
  <si>
    <t>บ่อขยะอบต.เนินมะกอก</t>
  </si>
  <si>
    <t xml:space="preserve"> ต.เนินมะกอก อ.พยุหะคีรี จ.นครสวรรค์</t>
  </si>
  <si>
    <t>อบต.เนินมะกอก</t>
  </si>
  <si>
    <t>บ่อขยะอบต.จันเสน</t>
  </si>
  <si>
    <t xml:space="preserve"> บ้านหนองไม้แดง หมู่9  ต.จันเสน อ.ตาคลี จ.นครสวรรค์ </t>
  </si>
  <si>
    <t>อบต.จันเสน</t>
  </si>
  <si>
    <t>บ่อขยะทต.เก้าเลี้ยว</t>
  </si>
  <si>
    <t>บ้านดงบ้านโพธิ ม.7 ต.หัวดง อ.เก้าเลี้ยว จ.นครสวรรค์</t>
  </si>
  <si>
    <t>ทต.เก้าเลี้ยว</t>
  </si>
  <si>
    <t>บ่อขยะทต.บางประมุง</t>
  </si>
  <si>
    <t>บ้านท่าซุด หมู่ 2 ถนนท่าทอง-บางประมุง อ.โกรกพระ จ.นครสวรรค์</t>
  </si>
  <si>
    <t>ทต.บางประมุง</t>
  </si>
  <si>
    <t>บ่อขยะอบต.โกรกพระ</t>
  </si>
  <si>
    <t>บ้านในคลอง หมู่ 2 ต.โกรกพระ อ.โกรกพระ จ.นครสวรรค์</t>
  </si>
  <si>
    <t>อบต.โกรกพระ</t>
  </si>
  <si>
    <t>บ่อขยะอบต.ตะคร้อ</t>
  </si>
  <si>
    <t>ม. 1 ต.ตะคร้อ อ.ไพศาลี จ.นครสวรรค์</t>
  </si>
  <si>
    <t>อบต.ตะคร้อ</t>
  </si>
  <si>
    <t>บ่อขยะอบต.พนมรอก</t>
  </si>
  <si>
    <t>ม.13 ต.พนมรอก อ.ท่าตะโก จ.นครสวรรค์</t>
  </si>
  <si>
    <t>อบต.พนมรอก</t>
  </si>
  <si>
    <t>บ่อขยะทต.พยุหะ</t>
  </si>
  <si>
    <t>บ้านเนินฝอยทอง ม.3 ต.พยุหะ อ.พยุหะคีรี จ.นครสวรรค์</t>
  </si>
  <si>
    <t>ทต.พยุหะ</t>
  </si>
  <si>
    <t>บ่อขยะทต.หนองบัว</t>
  </si>
  <si>
    <t>ม.12 ต.หนองกลับ อ.หนองบัว จ.นครสวรรค์</t>
  </si>
  <si>
    <t>ทต.หนองบัว</t>
  </si>
  <si>
    <t>บ่อขยะทต.ทับกฤช</t>
  </si>
  <si>
    <t>ป่าตาล ม.1 ต.ทับกฤช อ.ชุมแสง จ.นครสวรรค์</t>
  </si>
  <si>
    <t>ทต.ทับกฤช</t>
  </si>
  <si>
    <t>จังหวัดกำแพงเพชร</t>
  </si>
  <si>
    <t>บ่อขยะทม.กำแพงเพชร</t>
  </si>
  <si>
    <t>หมู่ที่ 3 ตำบล หนองปลิง อ.เมืองกำแพงเพชร</t>
  </si>
  <si>
    <t>ทม.กำแพงเพชร</t>
  </si>
  <si>
    <t>บ่อขยะทต.คลองแม่ลาย</t>
  </si>
  <si>
    <t>หมู่ที่ 3 ตำบล คลองแม่ลาย อ.เมืองกำแพงเพชร</t>
  </si>
  <si>
    <t>ทต.คลองแม่ลาย</t>
  </si>
  <si>
    <t>บ่อขยะทต.พรานกระต่าย</t>
  </si>
  <si>
    <t>หมู่ที่ 5 ถ.กำแพงเพชร-สุโขทัย ตำบล พรานกระต่าย อ.พรานกระต่าย</t>
  </si>
  <si>
    <t>ทต.พรานกระต่าย</t>
  </si>
  <si>
    <t>บ่อขยะทต.บ้านพราน</t>
  </si>
  <si>
    <t>หมู่ที่ 5 ตำบล พรานกระต่าย อ.พรานกระต่าย</t>
  </si>
  <si>
    <t>ทต.บ้านพราน</t>
  </si>
  <si>
    <t>บ่อขยะทต.คลองพิไกร</t>
  </si>
  <si>
    <t>หมู่ที่ 6 ตำบล คลองพิไกร อ.พรานกระต่าย</t>
  </si>
  <si>
    <t>ทต.คลองพิไกร</t>
  </si>
  <si>
    <t>บ่อขยะทต.ลานกระบือ</t>
  </si>
  <si>
    <t>หมู่ที่ 2 ตำบล โนนพลวง อ.ลานกระบือ</t>
  </si>
  <si>
    <t>ทต.ลานกระบือ</t>
  </si>
  <si>
    <t>บ่อขยะทต.ไทรงาม</t>
  </si>
  <si>
    <t xml:space="preserve">หมู่ที่ 1 ตำบล หนองคล้า อ.ไทรงาม </t>
  </si>
  <si>
    <t>ทต.ไทรงาม</t>
  </si>
  <si>
    <t>บ่อขยะทต.คลองขลุง</t>
  </si>
  <si>
    <t>หมู่ที่ 7 ตำบล ท่าพุทรา อ.คลองขลุง</t>
  </si>
  <si>
    <t>ทต.คลองขลุง</t>
  </si>
  <si>
    <t>บ่อขยะทต.ท่าพุทรา</t>
  </si>
  <si>
    <t>ทต.ท่าพุทรา</t>
  </si>
  <si>
    <t>บ่อขยะทต.ท่ามะเขือ</t>
  </si>
  <si>
    <t>หมู่ที่ 6 ตำบล ท่ามะเขือ อ.คลองขลุง</t>
  </si>
  <si>
    <t>ทต.ท่ามะเขือ</t>
  </si>
  <si>
    <t>บ่อขยะอบต.แม่ลาด</t>
  </si>
  <si>
    <t>หมู่ที่ 2 ตำบล แม่ลาด อ.คลองขลุง</t>
  </si>
  <si>
    <t>อบต.แม่ลาด</t>
  </si>
  <si>
    <t>บ่อขยะทต.คลองลานพัฒนา</t>
  </si>
  <si>
    <t>หมู่ที่ 8 ตำบล คลองลานพัฒนา อ.คลองลาน</t>
  </si>
  <si>
    <t>ทต.คลองลานพัฒนา</t>
  </si>
  <si>
    <t>บ่อขยะทต.ระหาน</t>
  </si>
  <si>
    <t>หมู่ที่ 5 ถ.ทุ่งสนุ่น-บึงบ้าน ตำบล ระหาน อ.บึงสามัคคี</t>
  </si>
  <si>
    <t>ทต.ระหาน</t>
  </si>
  <si>
    <t>บ่อขยะทม.ปางมะค่า</t>
  </si>
  <si>
    <t>หมู่ที่ 8 ตำบล ปางมะค่า อ.ขาณุวรลักษบุรี</t>
  </si>
  <si>
    <t>ทม.ปางมะค่า</t>
  </si>
  <si>
    <t>บ่อขยะทต.ขาณุวรลักษบุรี</t>
  </si>
  <si>
    <t>หมู่ที่ 7 ตำบล ป่าพุทรา อ.ขาณุวรลักษบุรี</t>
  </si>
  <si>
    <t>ทต.ขาณุวรลักษบุรี</t>
  </si>
  <si>
    <t>บ่อขยะทต.สลกบาตร</t>
  </si>
  <si>
    <t>หมู่ที่ 1 ตำบล สลกบาต อ.ขาณุวรลักษบุรี</t>
  </si>
  <si>
    <t>ทต.สลกบาตร</t>
  </si>
  <si>
    <t>บ่อขยะอบต.โค้งไผ่</t>
  </si>
  <si>
    <t>หมู่ที่ 10 ตำบล โค้งไผ่ อ.ขาณุวรลักษบุรี</t>
  </si>
  <si>
    <t>อบต.โค้งไผ่</t>
  </si>
  <si>
    <t>บ่อขยะอบต.แสนตอ</t>
  </si>
  <si>
    <t>หมู่ที่ 6 ตำบล แสนตอ อ.ขาณุวรลักษบุรี</t>
  </si>
  <si>
    <t>จังหวัดอุทัยธานี</t>
  </si>
  <si>
    <t>บ่อขยะทม.อุทัยธานี</t>
  </si>
  <si>
    <t>หมู่ 4 ต.หลุมเข้า อ.หนองขาหย่าง</t>
  </si>
  <si>
    <t>ทม.อุทัยธานี</t>
  </si>
  <si>
    <t>บ่อขยะทต.บ้านไร่</t>
  </si>
  <si>
    <t>หมู่ 4 บ้านหัวนา ต.บ้านไร่ อ.บ้านไร่</t>
  </si>
  <si>
    <t>ทต.บ้านไร่</t>
  </si>
  <si>
    <t>บ่อขยะทต.ลานสัก</t>
  </si>
  <si>
    <t>หมู่ที่ 2 ตำบล ลานสัก อ.ลานสัก</t>
  </si>
  <si>
    <t>ทต.ลานสัก</t>
  </si>
  <si>
    <t>บ่อขยะอบต.ไผ่เขียว</t>
  </si>
  <si>
    <t>หมู่ที่ 2 บ้านทุ่งสงบ ตำบล ไผ่เขียว อ.สว่างอารมณ์</t>
  </si>
  <si>
    <t>อบต.ไผ่เขียว</t>
  </si>
  <si>
    <t>บ่อขยะทต.เมืองการุ้ง</t>
  </si>
  <si>
    <t xml:space="preserve">บ้านหนองแกเชียงราย หมู่ 8 ต.เมืองการุ้ง อ.บ้านไร่ จ.อุทัยธานี </t>
  </si>
  <si>
    <t>ทต.เมืองการุ้ง</t>
  </si>
  <si>
    <t xml:space="preserve">บ่อขยะอบต.วังหิน </t>
  </si>
  <si>
    <t>บ้านใหม่วังหิน หมู่ 4 ต.วังหิน อ.บ้านไร่ จ.อุทัยธานี</t>
  </si>
  <si>
    <t>บ่อขยะอบต.หูช้าง</t>
  </si>
  <si>
    <t xml:space="preserve">บ้านหูช้าง หมู่ 4 ต.หูช้าง อ.บ้านไร่ จ.อุทัยธานี </t>
  </si>
  <si>
    <t>อบต.หูช้าง</t>
  </si>
  <si>
    <t>บ่อขยะอบต.หนองจอก</t>
  </si>
  <si>
    <t>ต.หนองจอก อ.บ้านไร่ จ.อุทัยธานี</t>
  </si>
  <si>
    <t>อบต.หนองจอก</t>
  </si>
  <si>
    <t>จังหวัดพิจิตร</t>
  </si>
  <si>
    <t>บ่อขยะทม.พิจิตร</t>
  </si>
  <si>
    <t>หมู่ที่ 1 บ้านบึงช้าง ต.ท่าหลวง อ.เมืองพิจิตร</t>
  </si>
  <si>
    <t>ทม.พิจิตร</t>
  </si>
  <si>
    <t>บ่อขยะทต.ท่าฬ่อ</t>
  </si>
  <si>
    <t xml:space="preserve">หมู่ที่ 5 ตำบล ท่าฬ่อ อ.เมืองพิจิตร </t>
  </si>
  <si>
    <t>ทต.ท่าฬ่อ</t>
  </si>
  <si>
    <t>บ่อขยะอบต.คลองคะเชนทร์</t>
  </si>
  <si>
    <t xml:space="preserve">หมู่ที่ 2 ตำบล คลองคะเชนทร์ อ.เมืองพิจิตร </t>
  </si>
  <si>
    <t>อบต.คลองคะเชนทร์</t>
  </si>
  <si>
    <t>บ่อขยะทต.หัวดง</t>
  </si>
  <si>
    <t xml:space="preserve">หมู่ที่ 2 ตำบล หัวดง อ.เมืองพิจิตร </t>
  </si>
  <si>
    <t>ทต.หัวดง</t>
  </si>
  <si>
    <t>บ่อขยะทต.วังกรด</t>
  </si>
  <si>
    <t xml:space="preserve">หมู่ที่ 6 ตำบล บ้าบุ่ง อ.เมืองพิจิตร </t>
  </si>
  <si>
    <t>ทต.วังกรด</t>
  </si>
  <si>
    <t>บ่อขยะอบต.ย่านยาว</t>
  </si>
  <si>
    <t xml:space="preserve">หมู่ที่ 10 ตำบล ย่านยาว อ.เมืองพิจิตร </t>
  </si>
  <si>
    <t>อบต.ย่านยาว</t>
  </si>
  <si>
    <t>บ่อขยะอบต.ป่ามะคาบ</t>
  </si>
  <si>
    <t xml:space="preserve">หมู่ที่ 10 ตำบล ป่ามะคาบ อ.เมืองพิจิตร </t>
  </si>
  <si>
    <t>อบต.ป่ามะคาบ</t>
  </si>
  <si>
    <t>บ่อขยะอบต.โรงช้าง</t>
  </si>
  <si>
    <t xml:space="preserve">หมู่ที่ 2 ตำบล โรงช้าง อ.เมืองพิจิตร </t>
  </si>
  <si>
    <t>อบต.โรงช้าง</t>
  </si>
  <si>
    <t>บ่อขยะทม.ตะพานหิน</t>
  </si>
  <si>
    <t>หมู่ที่ 3 ตำบล งิ้วราย อ.ตะพานหิน</t>
  </si>
  <si>
    <t>ทม.ตะพานหิน</t>
  </si>
  <si>
    <t>บ่อขยะทต.สามง่าม</t>
  </si>
  <si>
    <t>หมู่ที่ 6 ตำบล บ้านนา อ.สามง่าม</t>
  </si>
  <si>
    <t>ทต.สามง่าม</t>
  </si>
  <si>
    <t>บ่อขยะทต.กำแพงดิน</t>
  </si>
  <si>
    <t>หมู่ที่ 3 ตำบล กำแพงดิน อ.สามง่าม</t>
  </si>
  <si>
    <t>ทต.กำแพงดิน</t>
  </si>
  <si>
    <t>บ่อขยะทต.ทับคล้อ</t>
  </si>
  <si>
    <t>หมู่ที่ 8  ตำบล เขาทราย อ.ทับคล้อ</t>
  </si>
  <si>
    <t>ทต.ทับคล้อ</t>
  </si>
  <si>
    <t>บ่อขยะอบต.ทับคล้อ</t>
  </si>
  <si>
    <t>อบต.ทับคล้อ</t>
  </si>
  <si>
    <t>บ่อขยะทต.สากเหล็ก</t>
  </si>
  <si>
    <t>หมู่ที่ 5  ตำบล สากเหล็ก อ.สากเหล็ก</t>
  </si>
  <si>
    <t>ทต.สากเหล็ก</t>
  </si>
  <si>
    <t>หมู่ที่ 1 ตำบล ท่าเสา อ.โพทะเล</t>
  </si>
  <si>
    <t>บ่อขยะอบต.วังทรายพูน</t>
  </si>
  <si>
    <t>หมู่ที่ 5 ตำบล วังทรายพูน อ.วังทรายพูน</t>
  </si>
  <si>
    <t>อบต.วังทรายพูน</t>
  </si>
  <si>
    <t>บ่อขยะทม.บางมูลนาก</t>
  </si>
  <si>
    <t>หมู่ที่ 3 ต.วังสำโรง อ.บางมูลนาก</t>
  </si>
  <si>
    <t>ทม.บางมูลนาก</t>
  </si>
  <si>
    <t xml:space="preserve">บ่อขยะทต.ดงป่าคำ </t>
  </si>
  <si>
    <t>หมู่ 1 ต.ดงป่าคำ อ.เมือง จ.พิจิตร</t>
  </si>
  <si>
    <t>ทต.ดงป่าคำ</t>
  </si>
  <si>
    <t>บ่อขยะอบต.ฆะมัง</t>
  </si>
  <si>
    <t>บ้านวังอ้ายนุ้ย หมู่ที่ 6 ต.บ้านบุ่ง อ.เมือง จ.พิจิตร</t>
  </si>
  <si>
    <t>อบต.ฆะมัง</t>
  </si>
  <si>
    <t xml:space="preserve">บ่อขยะอบต.ป่ามะคาบ (หมู่ 3) </t>
  </si>
  <si>
    <t>บ้านป่ามะคาบ หมู่ 3 ต.ป่ามะคาบ อ.เมือง จ.พิจิตร</t>
  </si>
  <si>
    <t xml:space="preserve">บ่อขยะอบต.ป่ามะคาบ (หมู่ 12) </t>
  </si>
  <si>
    <t>บ้านสระสาลี หมู่ 12 ต.ป่ามะคาบ อ.เมือง จ.พิจิตร</t>
  </si>
  <si>
    <t>บ่อขยะทต.วังตะกู (ปิดบ่อ 61)</t>
  </si>
  <si>
    <t>หมู่ 11 ต.วังตะกู อ.บางมูลนาก จ.พิจิตร</t>
  </si>
  <si>
    <t>ทต.วังตะกู</t>
  </si>
  <si>
    <t>จังหวัดนครปฐม</t>
  </si>
  <si>
    <t>บ่อขยะทน.นครปฐม</t>
  </si>
  <si>
    <t>บ้านคลองมะเกลือ หมู่9 ต.ตาก้อง อ.เมือง จ.นครปฐม</t>
  </si>
  <si>
    <t>ทน.นครปฐม</t>
  </si>
  <si>
    <t xml:space="preserve"> -</t>
  </si>
  <si>
    <t>บ่อขยะทต.ดอนยายหอม</t>
  </si>
  <si>
    <t>บ้านตอนยายหอม หมู่5 ต.ดอนยายหอม</t>
  </si>
  <si>
    <t>ทต ดอนยายหอม</t>
  </si>
  <si>
    <t>บ่อขยะอบต.หนองงูเหลือม</t>
  </si>
  <si>
    <t>บ้านตลาดใหม่หนองงูเหลือม หมู่7 ต.หนองงูเหลือม อ.เมือง จ.นครปฐม</t>
  </si>
  <si>
    <t>อบต หนองงูเหลือม</t>
  </si>
  <si>
    <t>บ่อขยะทต.ห้วยพลู</t>
  </si>
  <si>
    <t>หมู่3 ต.ดอนแฝก อ.นครชัยศรี จ.นครปฐม</t>
  </si>
  <si>
    <t>ทต ห้วยพลู</t>
  </si>
  <si>
    <t>บ้านดอนมะเกลือ หมู่12 ต.สามง่าม อ.ดอนตูม  จ.นครปฐม</t>
  </si>
  <si>
    <t>ทต สามง่าม</t>
  </si>
  <si>
    <t>บ่อขยะทต.บางหลวง</t>
  </si>
  <si>
    <t>หมู่10 ต.บางหลวง อ.บางเลน จ.นครปฐม</t>
  </si>
  <si>
    <t>ทต บางหลวง</t>
  </si>
  <si>
    <t>บ่อขยะบ.ลำเลียงชัย จก. (กลุ่ม 79)</t>
  </si>
  <si>
    <t>ถ.มาลัยแมน-พระแท่น ต.ทุ่งควายหาย อ.กำแพงแสน</t>
  </si>
  <si>
    <t>บ. ลำเลียงชัย จก. (กลุ่ม 79)</t>
  </si>
  <si>
    <t>บ่อขยะอบต.หนองงูเหลือม ม.8 (ปิด)</t>
  </si>
  <si>
    <t>บ้านหนองแก หมู่8 ต.หนองงูเลือม อ.เมือง จ.นครปฐม</t>
  </si>
  <si>
    <t>-</t>
  </si>
  <si>
    <t>บ่อขยะอบต.หนองงูเหลือม ม.9 (ปิด)</t>
  </si>
  <si>
    <t>บ้านหนองแก หมู่9 ต.หนองงูเหลือม อ.เมือง จ.นครปฐม</t>
  </si>
  <si>
    <t>บ่อขยะอบต.หนองงูเหลือม ม.1 (ปิด)</t>
  </si>
  <si>
    <t>บ้านแปดโรง หมู่1 ต.หนองงูเลือม อ.เมือง จ.นครปฐม</t>
  </si>
  <si>
    <t>บ่อขยะทต.โพรงมะเดื่อ (ปิด)</t>
  </si>
  <si>
    <t>หมู่12 บ้านกาเลี้ยงลูก ต.โพรงมะเดื่อ อ.เมือง จ.นครปฐม</t>
  </si>
  <si>
    <t>ทต โพรงมะเดื่อ</t>
  </si>
  <si>
    <t>บ่อขยะอบต.สวนป่าน (ปิด)</t>
  </si>
  <si>
    <t>บ้านสวนป่าน หมู่6 ต.สวนป่าน อ.เมือง จ.นครปฐม</t>
  </si>
  <si>
    <t>นายวรชิต ช่วยแสง</t>
  </si>
  <si>
    <t>บ่อขยะทต.นครชัยศรี (ปิด)</t>
  </si>
  <si>
    <t>บ้านทุ่งศาลา ต.ศรีมหาโพธิ์ อ.นครชัยศรี จ.นครปฐม</t>
  </si>
  <si>
    <t>ทต นครชัยศรี</t>
  </si>
  <si>
    <t>บ่อขยะทต.บางเลน (ปิด)</t>
  </si>
  <si>
    <t>บ้านไผ่ หมู่3 ต.ดอนตูม อ.บางเลน จ.นครปฐม</t>
  </si>
  <si>
    <t>ทต.บางเลน</t>
  </si>
  <si>
    <t>บ่อขยะทต.ลำพญา (ปิด)</t>
  </si>
  <si>
    <t>ชุมชน ยุวพุทธพัฒนาลำพญา หมู่5 ต.ลำพญา อ.บางเลน จ.นครปฐม</t>
  </si>
  <si>
    <t>ทต ลำพญา</t>
  </si>
  <si>
    <t>บ่อขยะบ.ทิพยวรรณอินเตอร์เนชั่นแนล จก.</t>
  </si>
  <si>
    <t>127-9 หมู่ 1 ต. ธรรมศาลา _x000D_
อ. เมืองฯ _x000D_
จ. นครปฐม 73000</t>
  </si>
  <si>
    <t>บ. ทิพยวรรณอินเตอร์เนชั่นแนล จก.</t>
  </si>
  <si>
    <t>จังหวัดชัยนาท</t>
  </si>
  <si>
    <t>บ่อขยะทม.ชัยนาท (เขาพลอง)</t>
  </si>
  <si>
    <t>บ้านเขาพลอง หมู่ 7 ต.เขาท่าพระ อ.เมือง จ.ชัยนาท</t>
  </si>
  <si>
    <t>ทม.ชัยนาท</t>
  </si>
  <si>
    <t>บ่อขยะทม.ชัยนาท (หนองมะโมง)</t>
  </si>
  <si>
    <t>บ้านหนองดู่ หมู่ 7 ต.หนองมะโมง อ.หนองมะโมง จ.ชัยนาท</t>
  </si>
  <si>
    <t>บ่อขยะทต.ธรรมามูล</t>
  </si>
  <si>
    <t>หมู่ที่ 6 ต.ธรรมามูล อ.เมือง จ.ชัยนาท</t>
  </si>
  <si>
    <t>ทต.ธรรมามูล</t>
  </si>
  <si>
    <t>บ่อขยะทต.เนินขาม</t>
  </si>
  <si>
    <t>บ้านหัวต่อ หมู่ 7 ต.เนินขาม อ.เนินขาม จ.ชัยนาท</t>
  </si>
  <si>
    <t>ทต.เนินขาม</t>
  </si>
  <si>
    <t>บ่อขยะทต.หางน้ำสาคร</t>
  </si>
  <si>
    <t>หมู่ 5 ถ.สายเอเชีย ต.อู่ตะเภา อ.มโนรมย์ จ.ชัยนาท</t>
  </si>
  <si>
    <t>ทต.หางน้ำสาคร</t>
  </si>
  <si>
    <t>บ่อขยะทต.วัดสิงห์</t>
  </si>
  <si>
    <t>หมู่ 8 ต.มะขามเฒ่า อ.วัดสิงห์ จ.ชัยนาท</t>
  </si>
  <si>
    <t>ทต.วัดสิงห์</t>
  </si>
  <si>
    <t>บ่อขยะทต.หันคา</t>
  </si>
  <si>
    <t>หมู่ 3 ต.เด่นใหญ่ อ.หันคา จ.ชัยนาท</t>
  </si>
  <si>
    <t>ทต.หันคา</t>
  </si>
  <si>
    <t>บ่อขยะทต.โพธิ์พิทักษ์</t>
  </si>
  <si>
    <t>หมู่ 2 ต.โพนางดำตก อ.สรรพยา  จ.ชัยนาท</t>
  </si>
  <si>
    <t>ทต.โพธิ์พิทักษ์</t>
  </si>
  <si>
    <t>บ่อขยะทต.สามง่ามท่าโบสถ์</t>
  </si>
  <si>
    <t>หมู่ 2 ต.หนองแซง อ.หันคา จ.ชัยนาท</t>
  </si>
  <si>
    <t>ทต.สามง่ามท่าโบสถ์</t>
  </si>
  <si>
    <t>จังหวัดสุพรรณบุรี</t>
  </si>
  <si>
    <t>บ่อขยะทม.สุพรรณบุรี</t>
  </si>
  <si>
    <t>หมู่ 3 ต.บ้านโพธิ์ อ.เมือง จ.สุพรรณบุรี</t>
  </si>
  <si>
    <t>ทม.สุพรรณบุรี</t>
  </si>
  <si>
    <t>บ่อขยะทต.ทุ่งคอก</t>
  </si>
  <si>
    <t>หมู่ 11 ต.ทุ่งคอก อ.สองพี่น้อง จ.สุพรรณบุรี</t>
  </si>
  <si>
    <t>ทต.ทุ่งคอก</t>
  </si>
  <si>
    <t>บ่อขยะอบต.บางเลน</t>
  </si>
  <si>
    <t>หมู่ 7 ต.บางเลน อ.สองพี่น้อง จ.สุพรรณบุรี</t>
  </si>
  <si>
    <t>อบต.บางเลน</t>
  </si>
  <si>
    <t>บ่อขยะทต.บางปลาม้า</t>
  </si>
  <si>
    <t>หมู่ 7 ต.บางปลาม้า อ.บางปลาม้า จ.สุพรรณบุรี</t>
  </si>
  <si>
    <t>ทต.บางปลาม้า</t>
  </si>
  <si>
    <t>บ่อขยะอบต.ดอนคา</t>
  </si>
  <si>
    <t>ต.ดอนคา อ.อู่ทอง จ.สุพรรณบุรี</t>
  </si>
  <si>
    <t>อบต.ดอนคา</t>
  </si>
  <si>
    <t>บ่อขยะทต.สระกระโจม</t>
  </si>
  <si>
    <t>ต.สระกระโจม อ.ดอนเจดีย์ จ.สุพรรณบุรี</t>
  </si>
  <si>
    <t>ทต.สระกระโจม</t>
  </si>
  <si>
    <t>บ่อขยะทต.ดอนเจดีย์</t>
  </si>
  <si>
    <t>หมู่ 6 ต.ดอนเจดีย์ อ.ดอนเจดีย์ จ.สุพรรณบุรี</t>
  </si>
  <si>
    <t>ทต.ดอนเจดีย์</t>
  </si>
  <si>
    <t>บ่อขยะทต.ท้าวอู่ทอง</t>
  </si>
  <si>
    <t>หมู่ 5 ต.อู่ทอง อ.อู่ทอง จ.สุพรรณบุรี</t>
  </si>
  <si>
    <t>ทต.ท้าวอู่ทอง</t>
  </si>
  <si>
    <t>บ่อขยะทต.จรเข้สามพัน</t>
  </si>
  <si>
    <t>หมู่ 4 ต.จรเข้สามพัน อ.อู่ทอง จ.สุพรรณบุรี</t>
  </si>
  <si>
    <t>ทต.จรเข้สามพัน</t>
  </si>
  <si>
    <t>บ่อขยะนายกิจจา วงศ์ประเสริฐ</t>
  </si>
  <si>
    <t>หมู่ 15 ต.จรเข้สามพัน อ.อู่ทอง จ.สุพรรณบุรี</t>
  </si>
  <si>
    <t>นายกิจจา วงศ์ประเสริฐ</t>
  </si>
  <si>
    <t>บ่อขยะทต.สระยายโสม</t>
  </si>
  <si>
    <t>หมู่ 3 ต.สระยายโสม อ.อู่ทอง จ.สุพรรณบุรี</t>
  </si>
  <si>
    <t>ทต.สระยายโสม</t>
  </si>
  <si>
    <t>บ่อขยะทต.หนองมะค่าโมง</t>
  </si>
  <si>
    <t>บ้านเขาน้ำแดง หมู่ 21 ต.หนองมะค่าโมง อ.ด่านช้าง จ.สุพรรณบุรี</t>
  </si>
  <si>
    <t>ทต.หนองมะค่าโมง</t>
  </si>
  <si>
    <t>บ่อขยะทต.หนองหญ้าไซ</t>
  </si>
  <si>
    <t>หมู่ 5 ต.หนองหญ้าไซ อ.หนองหญ้าไซ จ.สุพรรณบุรี</t>
  </si>
  <si>
    <t>ทต.หนองหญ้าไซ</t>
  </si>
  <si>
    <t>บ่อขยะนายสวิง อยู่สุวรรณ</t>
  </si>
  <si>
    <t>109/1 ม. 2 ต.เขาพระ อ.เดิมบางนางบวช จ.สุพรรณบุรี</t>
  </si>
  <si>
    <t>นายสวิง อยู่สุวรรณ</t>
  </si>
  <si>
    <t>บ่อขยะอบต.เขาพระ</t>
  </si>
  <si>
    <t>หมู่ 2 ต.เขาพระ อ.เดิมบางนางบวช จ.สุพรรณบุรี</t>
  </si>
  <si>
    <t>อบต.เขาพระ</t>
  </si>
  <si>
    <t>บ่อขยะทต.บ่อกรุ</t>
  </si>
  <si>
    <t>หมู่ 7 ต.บ่อกรุ อ.เดิมบางนางบวช จ.สุพรรณบุรี</t>
  </si>
  <si>
    <t>ทต.บ่อกรุ</t>
  </si>
  <si>
    <t>บ่อขยะทต.หนองกระทุ่ม</t>
  </si>
  <si>
    <t>หมู่ 3 ต.หนองกระทุ่ม อ.เดิมบางนางบวช จ.สุพรรณบุรี</t>
  </si>
  <si>
    <t>ทต.หนองกระทุ่ม</t>
  </si>
  <si>
    <t>บ่อขยะทต.นางบวช</t>
  </si>
  <si>
    <t>หมู่ 5 ต.นางบวช อ.เดิมบางนางบวช จ.สุพรรณบุรี</t>
  </si>
  <si>
    <t>ทต.นางบวช</t>
  </si>
  <si>
    <t>บ่อขยะทต.เขาพระ</t>
  </si>
  <si>
    <t>หมู่ 6 ต.เขาพระ อ.เดิมบางนางบวช จ.สุพรรณบุรี</t>
  </si>
  <si>
    <t>ทต.เขาพระ</t>
  </si>
  <si>
    <t>บ่อขยะทต.ศรีประจันต์</t>
  </si>
  <si>
    <t>หมู่ 4 ต.ศรีประจันต์ อ.ศรีประจันต์ จ.สุพรรณบุรี</t>
  </si>
  <si>
    <t>ทต.ศรีประจันต์</t>
  </si>
  <si>
    <t>บ่อขยะทต.โพธิ์พระยา</t>
  </si>
  <si>
    <t>หมู่ 4 ต.โพธิ์พระยา อ.เมือง จ.สุพรรณบุรี</t>
  </si>
  <si>
    <t>ทต.โพธิ์พระยา</t>
  </si>
  <si>
    <t>บ่อขยะทต.ท่าเสด็จ</t>
  </si>
  <si>
    <t>หมู่ 6 ต.สระแก้ว อ.เมือง จ.สุพรรณบุรี</t>
  </si>
  <si>
    <t>ทต.ท่าเสด็จ</t>
  </si>
  <si>
    <t>บ่อขยะทม.สองพี่น้อง (บ่อหลัก)</t>
  </si>
  <si>
    <t>ต.ศรีสำราญ อ.สองพี่น้อง จ.สุพรรณบุรี</t>
  </si>
  <si>
    <t xml:space="preserve">ทม.สองพี่น้อง </t>
  </si>
  <si>
    <t>บ่อขยะอบต.ดอนกำยาน</t>
  </si>
  <si>
    <t>หมู่ 7 ต.ดอนกำยาน อ.เมือง จ.สุพรรณบุรี</t>
  </si>
  <si>
    <t>อบต.ดอนกำยาน</t>
  </si>
  <si>
    <t>บ่อขยะทม.สองพี่น้อง บ่อเก่า</t>
  </si>
  <si>
    <t>ต.สองพี่น้อง อ.สองพี่น้อง จ.สุพรรณบุรี</t>
  </si>
  <si>
    <t>บ่อขยะอบต.ไผ่ขวาง</t>
  </si>
  <si>
    <t>ม.1 ต.ไผ่ขวาง อ.เมือง จ.สุพรรณบุรี</t>
  </si>
  <si>
    <t>อบต.ไผ่ขวาง</t>
  </si>
  <si>
    <t>บ่อขยะทต.โคกคราม</t>
  </si>
  <si>
    <t>ม. 8 ต.โคกคราม อ.บางปลาม้า จ.สุพรรณบุรี</t>
  </si>
  <si>
    <t>ทต.โคกคราม</t>
  </si>
  <si>
    <t>บ่อขยะทต.ไผ่กองดิน</t>
  </si>
  <si>
    <t>ม.2 ต.ไผ่กองดิน อ.บางปลาม้า จ.สุพรรณบุรี</t>
  </si>
  <si>
    <t>ทต.ไผ่กองดิน</t>
  </si>
  <si>
    <t xml:space="preserve">บ่อขยะนายสมัคร จงสมจิตร </t>
  </si>
  <si>
    <t>ม.9 ต.จรเข้สามพัน อ.อู่ทอง (พท.ทต.จรเข้สามพัน) จ.สุพรรณบุรี</t>
  </si>
  <si>
    <t xml:space="preserve">นายสมัคร จงสมจิตร </t>
  </si>
  <si>
    <t>บ่อขยะอบต.ป่าสะแก</t>
  </si>
  <si>
    <t>ม.6 ต.ป่าสะแก อ.เดิมบางนางบวช จ.สุพรรณบุรี</t>
  </si>
  <si>
    <t>อบต.ป่าสะแก</t>
  </si>
  <si>
    <t>บ่อขยะอบต.หัวเขา</t>
  </si>
  <si>
    <t>ต.หัวเขา อ.เดิมบางนางบวช จ.สุพรรณบุรี</t>
  </si>
  <si>
    <t>อบต.หัวเขา</t>
  </si>
  <si>
    <t>จังหวัดสมุทรสาคร</t>
  </si>
  <si>
    <t>บ่อขยะบ. พันท้ายรีไซเคิล จก. (หยุดดำเนินการ)</t>
  </si>
  <si>
    <t>ต.พันท้ายนรสิงห์ อ.เมืองฯ จ.สมุทรสาคร</t>
  </si>
  <si>
    <t>บ.พันท้ายรีไซเคิล จก.</t>
  </si>
  <si>
    <t>บ่อขยะบ. ปลายวิว จก. (หยุดดำเนินการ)</t>
  </si>
  <si>
    <t>110 หมู่ 4 ต.แคราย อ.กระทุ่มแบน จ.สมุทรสาคร</t>
  </si>
  <si>
    <t>บ.ปลายวิว จก.</t>
  </si>
  <si>
    <t>บ่อขยะบ.ฤตธนารียูส จก.</t>
  </si>
  <si>
    <t>42 หมู่ 8 ต.บ้านแพ้ว อ.บ้านแพ้ว จ.สมุทรสาคร</t>
  </si>
  <si>
    <t>บ.ฤตธนารียูส จก.</t>
  </si>
  <si>
    <t>บ่อขยะหจก.สมนึกธุรกิจ</t>
  </si>
  <si>
    <t>6 หมู่ 5 ถ.เศรษฐกิจ ต.นาดี อ.เมือง จ.สมุทรสาคร</t>
  </si>
  <si>
    <t>หจก.สมนึกธุรกิจ</t>
  </si>
  <si>
    <t>บ่อขยะบ. สมุทรสาคร เนเชอรัล คลีนเอนเนอร์จี จก.</t>
  </si>
  <si>
    <t>65/1 ต.บางโทรัด อ.เมืองฯ  จ.สมุทรสาคร</t>
  </si>
  <si>
    <t>บ.สมุทรสาคร 
เนเชอรัล คลีนเอนเนอร์จี จก.</t>
  </si>
  <si>
    <t>จังหวัดนนทบุรี</t>
  </si>
  <si>
    <t>บ่อขยะอบจ.นนทบุรี</t>
  </si>
  <si>
    <t>หมู่ 8 ต.คลองขวาง อ.ไทรน้อย จ.นนทบุรี</t>
  </si>
  <si>
    <t>อบจ.นนทบุรี</t>
  </si>
  <si>
    <t>จังหวัดสิงห์บุรี</t>
  </si>
  <si>
    <t>สถานีขนถ่ายทม.สิงห์บุรี</t>
  </si>
  <si>
    <t>หมู่ที่ 6  ถ.สิงห์บุรี-บางระจัน ต.ต้นโพธิ์ อ.เมือง จ.สิงห์บุรี</t>
  </si>
  <si>
    <t>ทม.สิงห์บุรี</t>
  </si>
  <si>
    <t>24-80</t>
  </si>
  <si>
    <t>บ่อขยะทม.บางระจัน</t>
  </si>
  <si>
    <t>หมู่3 ต.สิงห์ อ.บางระจัน จ.สิงห์บุรี</t>
  </si>
  <si>
    <t>ทม.บางระจัน</t>
  </si>
  <si>
    <t>บ่อขยะทต.พรหมบุรี</t>
  </si>
  <si>
    <t>หมู่5 ต.พรหมบุรี อ.พรหมบุรี จ.สิงห์บุรี</t>
  </si>
  <si>
    <t>ทต.พรหมบุรี</t>
  </si>
  <si>
    <t>บ่อขยะทต.ถอนสมอ</t>
  </si>
  <si>
    <t>ม.2 ต.ถอนสมอ อ.ท่าช้าง จ.สิงห์บุรี</t>
  </si>
  <si>
    <t>ทต.ถอนสมอ</t>
  </si>
  <si>
    <t xml:space="preserve"> 13-2-81</t>
  </si>
  <si>
    <t>บ่อขยะอบต.ชีน้ำร้าย</t>
  </si>
  <si>
    <t>ม.1 ต.ชีน้ำร้าย อ.อินทร์บุรี จ.สิงห์บุรี</t>
  </si>
  <si>
    <t>อบต.ชีน้ำร้าย</t>
  </si>
  <si>
    <t>บ่อขยะอบต.บ้านหม้อ</t>
  </si>
  <si>
    <t>หมู่5 ต.บ้านหม้อ อ.พรหมบุรี จ.สิงห์บุรี</t>
  </si>
  <si>
    <t>จังหวัดอ่างทอง</t>
  </si>
  <si>
    <t>บ่อขยะทม.อ่างทอง</t>
  </si>
  <si>
    <t>บ้านโตนด ม. 3 ต.เทวราช อ.ไชโย จ.อ่างทอง</t>
  </si>
  <si>
    <t>ทม.อ่างทอง</t>
  </si>
  <si>
    <t xml:space="preserve"> 89-3-99</t>
  </si>
  <si>
    <t>จังหวัดพระนครศรีอยุธยา</t>
  </si>
  <si>
    <t>บ่อขยะอบจ.พระนครศรีอยุธยา</t>
  </si>
  <si>
    <t>ต.มหาพราหมณ์ อ.บางบาล จ.พระนครศรีอยุธยา</t>
  </si>
  <si>
    <t>อบจ.พระนครศรีอยุธยา</t>
  </si>
  <si>
    <t xml:space="preserve"> 372-2-29</t>
  </si>
  <si>
    <t>บ่อขยะทม.ลำตาเสา</t>
  </si>
  <si>
    <t>ม.5 ต.ลำตาเสา อ.วังน้อย จ.พระนครศรีอยุธยา</t>
  </si>
  <si>
    <t>ทม.ลำตาเสา</t>
  </si>
  <si>
    <t>บ่อขยะทม.เสนา</t>
  </si>
  <si>
    <t>ม.5 ต.สามกอ อ.เสนา จ.พระนครศรีอยุธยา</t>
  </si>
  <si>
    <t>ทม.เสนา</t>
  </si>
  <si>
    <t>บ่อขยะทต.บ้านสร้าง</t>
  </si>
  <si>
    <t>ม.5 ต.บ้านสร้าง อ.บางปะอิน จ.พระนครศรีอยุธยา</t>
  </si>
  <si>
    <t>ทต.บ้านสร้าง</t>
  </si>
  <si>
    <t>บ่อขยะทต.อุทัย</t>
  </si>
  <si>
    <t>ต.อุทัย อ.อุทัย จ.พระนครศรีอยุธยา</t>
  </si>
  <si>
    <t>ทต.อุทัย</t>
  </si>
  <si>
    <t>ตามนโยบาย</t>
  </si>
  <si>
    <t>บ่อขยะทต.บางปะหัน</t>
  </si>
  <si>
    <t>ม.3 ต.บางระกำ อ.นครหลวง จ.พระนครศรีอยุธยา</t>
  </si>
  <si>
    <t>ทต.บางปะหัน</t>
  </si>
  <si>
    <t>บ่อขยะทต.นครหลวง</t>
  </si>
  <si>
    <t>ทต.นครหลวง</t>
  </si>
  <si>
    <t>บ่อขยะอบต.แม่ลา</t>
  </si>
  <si>
    <t>อบต.แม่ลา</t>
  </si>
  <si>
    <t>บ่อขยะทต.ภาชี</t>
  </si>
  <si>
    <t>ม.1 ต.ภาชี อ.ภาชี จ.พระนครศรีอยุธยา</t>
  </si>
  <si>
    <t>ทต.ภาชี</t>
  </si>
  <si>
    <t>บ่อขยะทต.ราชคราม</t>
  </si>
  <si>
    <t>ม.1 ต.ช้างใหญ่ อ.บางไทร จ.พระนครศรีอยุธยา</t>
  </si>
  <si>
    <t>ทต.ราชคราม</t>
  </si>
  <si>
    <t xml:space="preserve"> 4-2</t>
  </si>
  <si>
    <t>บ่อขยะทต.ท่าเรือ</t>
  </si>
  <si>
    <t>ม.1 ต.โพธิ์เอน อ.ท่าเรือ จ.พระนครศรีอยุธยา</t>
  </si>
  <si>
    <t>ทต.ท่าเรือ</t>
  </si>
  <si>
    <t xml:space="preserve">บ่อขยะทต.ท่าหลวง </t>
  </si>
  <si>
    <t xml:space="preserve">หมู่ที่ 11 ตำบลศาลาลอย อำเภอท่าเรือ จังหวัดพระนครศรีอยุธยา </t>
  </si>
  <si>
    <t xml:space="preserve">ทต.ท่าหลวง </t>
  </si>
  <si>
    <t>บ่อขยะทต.สามเมือง</t>
  </si>
  <si>
    <t>ม.4 ต.สามเมือง อ.ลาดบัวหลวง จ.พระนครศรีอยุธยา</t>
  </si>
  <si>
    <t>ทต.สามเมือง</t>
  </si>
  <si>
    <t>บ่อขยะทต.ลาดบัวหลวง</t>
  </si>
  <si>
    <t>ม.1 ถ.ลาดบัวหลวง-ไม้ตรา ต.ลาดบัวหลวง อ.ลาดบัวหลวง จ.พระนครศรีอยุธยา</t>
  </si>
  <si>
    <t>ทต.ลาดบัวหลวง</t>
  </si>
  <si>
    <t>ม.6 ต.พิตเพียน อ.มหาราช จ.พระนครศรีอยุธยา</t>
  </si>
  <si>
    <t>บ่อขยะทต.เจ้าเจ็ด</t>
  </si>
  <si>
    <t>ม.2 ต.เจ้าเสด็จ อ.เสนา จ.พระนครศรีอยุธยา</t>
  </si>
  <si>
    <t>ทต.เจ้าเจ็ด</t>
  </si>
  <si>
    <t>บ่อขยะทต.บางนมโค</t>
  </si>
  <si>
    <t>79 ม.7 ต.บางนมโค อ.เสนา จ.พระนครศรีอยุธยา</t>
  </si>
  <si>
    <t>ทต.บางนมโค</t>
  </si>
  <si>
    <t xml:space="preserve">บ่อขยะหจก.บางไทรรีไซเคิล จำกัด </t>
  </si>
  <si>
    <t>60/1 ม.5 ต.บางพลี อ.บางไทร จ.พระนครศรีอยุธยา</t>
  </si>
  <si>
    <t xml:space="preserve">หจก.บางไทรรีไซเคิล จำกัด </t>
  </si>
  <si>
    <t xml:space="preserve">บ่อขยะบริษัทซุปเปอร์เอิร์ธ เอนเนอร์ยี 4 จำกัด </t>
  </si>
  <si>
    <t>หมู่ที่ 12 ต.อุทัย อ.อุทัย จ.พระนครศรีอยุธยา</t>
  </si>
  <si>
    <t xml:space="preserve">บริษัทซุปเปอร์เอิร์ธ เอนเนอร์ยี 4 จำกัด </t>
  </si>
  <si>
    <t>หมดสัญญา</t>
  </si>
  <si>
    <t xml:space="preserve">78-0-42 </t>
  </si>
  <si>
    <t>บ่อขยะบริษัท อุทัยคลีน เอเนอร์จี จำกัด</t>
  </si>
  <si>
    <t xml:space="preserve"> ต.อุทัย อ.อุทัย จ.พระนครศรีอยุธยา</t>
  </si>
  <si>
    <t>บริษัท อุทัยคลีน เอเนอร์จี จำกัด</t>
  </si>
  <si>
    <t xml:space="preserve">บ่อขยะบริษัทบางปะอิน เวสต์ เมเนจเมนท์ จำกัด </t>
  </si>
  <si>
    <t>เลขที่ 5 หมู่ 11 ต.เชียงรากน้อย อ.บางปะอิน</t>
  </si>
  <si>
    <t xml:space="preserve">บริษัทบางปะอิน เวสต์ เมเนจเมนท์ จำกัด </t>
  </si>
  <si>
    <t>จังหวัดปทุมธานี</t>
  </si>
  <si>
    <t>บ่อขยะทม.ลาดสวาย</t>
  </si>
  <si>
    <t>ม.5 ต.ลาดสวาย อ.ลำลูกกา จ.ปทุมธานี</t>
  </si>
  <si>
    <t>ทม.ลาดสวาย</t>
  </si>
  <si>
    <t>บ่อขยะทม.สนั่นรักษ์</t>
  </si>
  <si>
    <t>ม.4 ถ.รังสิต-นครนายก ต.บึงสนั่น อ.ธัญบุรี จ.ปทุมธานี</t>
  </si>
  <si>
    <t>ทม.สนั่นรักษ์</t>
  </si>
  <si>
    <t>บ่อขยะทต.ลำไทร</t>
  </si>
  <si>
    <t>ม.3 ต.ลำไทร อ.ลำลูกกา จ.ปทุมธานี</t>
  </si>
  <si>
    <t>ทต.ลำไทร</t>
  </si>
  <si>
    <t xml:space="preserve">บ่อขยะนายปัญญา นพขำ </t>
  </si>
  <si>
    <t>46/1 ม.2 ต.บ้านกลาง อ.เมือง จ.ปทุมธานี</t>
  </si>
  <si>
    <t xml:space="preserve">นายปัญญา นพขำ </t>
  </si>
  <si>
    <t>เลิกกิจการ</t>
  </si>
  <si>
    <t xml:space="preserve"> 12-2-70</t>
  </si>
  <si>
    <t>บ่อขยะบริษัท ต.คิดดี โปรดักส์ จำกัด (เอกชนคลอง 3)</t>
  </si>
  <si>
    <t>ม.15 ต.คลองสาม อ.คลองหลวง จ.ปทุมธานี</t>
  </si>
  <si>
    <t>บริษัท ต.คิดดี โปรดักส์ จำกัด (เอกชนคลอง 3)</t>
  </si>
  <si>
    <t xml:space="preserve">บ่อขยะบริษัท รักษ์บ้านเรา จำกัด </t>
  </si>
  <si>
    <t>ม.18 ต.คลองหนึ่ง อ.คลองหลวง จ.ปทุมธานี</t>
  </si>
  <si>
    <t xml:space="preserve">บริษัท รักษ์บ้านเรา จำกัด </t>
  </si>
  <si>
    <t xml:space="preserve">41-3-91 </t>
  </si>
  <si>
    <t>สถานีขนถ่ายทน.รังสิต</t>
  </si>
  <si>
    <t>ซอยรังสิต-นครนายก 17 ตำบลประชาธิปัตย์ อำเภอธัญบุรี จังหวัดปทุมธานี</t>
  </si>
  <si>
    <t>ทน.รังสิต</t>
  </si>
  <si>
    <t>บ่อขยะทม.ปทุมธานี</t>
  </si>
  <si>
    <t>หมู่ที่ 4 ต.บ่อเงิน อ.ลาดหลุมแก้ว จ.ปทุมธานี</t>
  </si>
  <si>
    <t>ทม.ปทุมธานี</t>
  </si>
  <si>
    <t>การคัดค้านจากประชาชน</t>
  </si>
  <si>
    <t>244-3-81</t>
  </si>
  <si>
    <t>บ่อขยะทต.คูคต</t>
  </si>
  <si>
    <t>หมู่ที่ 14 ต.บึงทองหลาง อ.ลำลูกกา จ.ปทุมธานี</t>
  </si>
  <si>
    <t>ทต.คูคต</t>
  </si>
  <si>
    <t>จังหวัดสระบุรี</t>
  </si>
  <si>
    <t>บ่อขยะทม.สระบุรี</t>
  </si>
  <si>
    <t xml:space="preserve">บ้านโคกดินแดง  หมู่ที่ 11 ต.พุแค อ.เฉลิมพระเกียรติ จ.สระบุรี  </t>
  </si>
  <si>
    <t>ทม.สระบุรี</t>
  </si>
  <si>
    <t>บ่อขยะทม.พระพุทธบาท</t>
  </si>
  <si>
    <t xml:space="preserve">บ้านพุขามหวาน หมู่ที่ 5 ต.พระพุทธบาท อ.พระพุทธบาท จ.สระบุรี  </t>
  </si>
  <si>
    <t>ทม.พระพุทธบาท</t>
  </si>
  <si>
    <t>บ่อขยะอบต.เมืองขีดขิน</t>
  </si>
  <si>
    <t xml:space="preserve">หมู่ที่ 8 ต.บ้านหมอ อ.บ้านหมอ  จ.สระบุรี </t>
  </si>
  <si>
    <t>อบต.เมืองขีดขิน</t>
  </si>
  <si>
    <t>บ่อขยะอบจ.สระบุรี</t>
  </si>
  <si>
    <t>อบจ.สระบุรี</t>
  </si>
  <si>
    <t>บ่อขยะอบต.ตาลเดี่ยว</t>
  </si>
  <si>
    <t xml:space="preserve">บ้านโคกเชือก หมู่ที่ 9 ต.ตาลเดี่ยว อ.แก่งคอย  จ.สระบุรี </t>
  </si>
  <si>
    <t>อบต.ตาลเดี่ยว</t>
  </si>
  <si>
    <t>บ่อขยะบมจ.ทีพีไอ โพลีน</t>
  </si>
  <si>
    <t xml:space="preserve">ถ.มิตรภาพแก่งคอย-มวกเหล็ก ต.ทับกวาง อ.แก่งคอย จ.สระบุรี </t>
  </si>
  <si>
    <t>บมจ.ทีพีไอ โพลีน</t>
  </si>
  <si>
    <t>บ่อขยะอบต.ซับสนุ่น</t>
  </si>
  <si>
    <t xml:space="preserve">บ้านซับขาม หมู่ที่ 4 ต.ซับสนุ่น อ.มวกเหล็ก จ.สระบุรี </t>
  </si>
  <si>
    <t>อบต.ซับสนุ่น</t>
  </si>
  <si>
    <t>บ่อขยะอบต.ลำพญากลาง</t>
  </si>
  <si>
    <t xml:space="preserve">บ้านหนองดินแดง หมู่ที่ 11  ต.ลำพญากลาง อ.มวกเหล็ก  จ.สระบุรี </t>
  </si>
  <si>
    <t>อบต.ลำพญากลาง</t>
  </si>
  <si>
    <t>บ่อขยะอบต.ลำสมพุง</t>
  </si>
  <si>
    <t xml:space="preserve">หมู่ที่ 10 ต.ลำสมพุง อ.มวกเหล็ก จ.สระบุรี </t>
  </si>
  <si>
    <t>อบต.ลำสมพุง</t>
  </si>
  <si>
    <t>บ่อขยะทต.หนองแค</t>
  </si>
  <si>
    <t xml:space="preserve">บ้านหนองจรเข้ หมู่ที่ 5 ต.หนองจรเข้ อ.หนองแค จ.สระบุรี </t>
  </si>
  <si>
    <t>ทต.หนองแค</t>
  </si>
  <si>
    <t>บ่อขยะทต.หน้าพระลาน</t>
  </si>
  <si>
    <t xml:space="preserve">บ้านหนองสามห้าง หมู่ที่ 9 ต.หน้าพระลาน อ.เฉลิมพระเกียรติ จ.สระบุรี </t>
  </si>
  <si>
    <t>ทต.หน้าพระลาน</t>
  </si>
  <si>
    <t xml:space="preserve">บ่อขยะทต.พุกร่าง </t>
  </si>
  <si>
    <t>บ้านหนองโคก หมู่ 8 ต.พุกร่าง อ.พระพุทธบาท จ.สระบุรี</t>
  </si>
  <si>
    <t>ทต.พุกร่าง</t>
  </si>
  <si>
    <t xml:space="preserve">บ่อขยะอบต.หนองโน </t>
  </si>
  <si>
    <t>บ้านเตาเผา หมู่ 5 โคกกระต่าย ต.หนองโน อ.เมือง จ.สระบุรี</t>
  </si>
  <si>
    <t>อบต.หนองโน</t>
  </si>
  <si>
    <t xml:space="preserve">บ่อขยะทต.มวกเหล็ก </t>
  </si>
  <si>
    <t>บ้านเขามะกอก หมู่ 5 ต.มิตรภาพ อ.มวกเหล็ก จ.สระบุรี</t>
  </si>
  <si>
    <t>ทต.มวกเหล็ก</t>
  </si>
  <si>
    <t xml:space="preserve">บ่อขยะทต.วังม่วง </t>
  </si>
  <si>
    <t>บ้านคำพราน หมู่ 1 ต.คำพราน อ.วังม่วง จ.สระบุรี</t>
  </si>
  <si>
    <t>ทต.วังม่วง</t>
  </si>
  <si>
    <t>สถานีขนถ่ายทม.สระบุรี</t>
  </si>
  <si>
    <t>ถ.เลี่ยงเมืองผั่งตะวันตก ต.ปากเพรียว อ.เมือง จ.สระบุรี 18000</t>
  </si>
  <si>
    <t>จังหวัดลพบุรี</t>
  </si>
  <si>
    <t>บ่อขยะทม.ลพบุรี</t>
  </si>
  <si>
    <t>หมู่ที่ 4 ถ.คันคลองลพบุรี-บ้านหมี่ ต.ทะเลชุบศร อ.เมือง จ.ลพบุรี</t>
  </si>
  <si>
    <t>ทม.ลพบุรี</t>
  </si>
  <si>
    <t>บ่อขยะทต.เขาพระงาม</t>
  </si>
  <si>
    <t>บ้านไผ่ขวาง หมู่ที่ 5 ต.เขาพระงาม อ.เมือง จ.ลพบุรี</t>
  </si>
  <si>
    <t>ทต.เขาพระงาม</t>
  </si>
  <si>
    <t>บ่อขยะทต.โคกตูม</t>
  </si>
  <si>
    <t xml:space="preserve">บ้านหนองแฝกเลื่อม หมู่ที่ 11 ต.โคกตูม อ.เมือง จ.ลพบุรี </t>
  </si>
  <si>
    <t>ทต.โคกตูม</t>
  </si>
  <si>
    <t>บ่อขยะอบต.ท่าแค</t>
  </si>
  <si>
    <t>บ้านป่ากล้วย หมู่ที่ 8 ต.ท่าแค อ.เมือง จ.ลพบุรี</t>
  </si>
  <si>
    <t>อบต.ท่าแค</t>
  </si>
  <si>
    <t>บ่อขยะทม.บ้านหมี่</t>
  </si>
  <si>
    <t>หมู่ที่ 5 ต.หนองเมือง อ.บ้านหมี่ จ.ลพบุรี</t>
  </si>
  <si>
    <t>ทม.บ้านหมี่</t>
  </si>
  <si>
    <t>บ่อขยะทต.ลำนารายณ์</t>
  </si>
  <si>
    <t>เขาหินกลิ้ง หมู่ที่ 2 ถ.สุระนารายณ์ ต .ลำนารายณ์ อ.ชัยบาดาล จ.ลพบุรี</t>
  </si>
  <si>
    <t>ทต.ลำนารายณ์</t>
  </si>
  <si>
    <t>บ่อขยะอบต.ชัยบาดาล</t>
  </si>
  <si>
    <t>บ้านเนินศิลา หมู่ที่ 5 ต.ชัยบาดาล อ.ชัยบาดาล จ.ลพบุรี</t>
  </si>
  <si>
    <t>อบต.ชัยบาดาล</t>
  </si>
  <si>
    <t>บ่อขยะอบต.ม่วงค่อม</t>
  </si>
  <si>
    <t>หมู่ที่ 10 ต.ม่วงค่อม อ.ชัยบาดาล จ.ลพบุรี</t>
  </si>
  <si>
    <t>อบต.ม่วงค่อม</t>
  </si>
  <si>
    <t>บ่อขยะทต.ท่าวุ้ง</t>
  </si>
  <si>
    <t>หมู่ที่ 5 ถ.ท่าวุ้ง-มหานาม ต.ท่าวุ้ง อ.ท่าวุ้ง จ.ลพบุรี</t>
  </si>
  <si>
    <t>ทต.ท่าวุ้ง</t>
  </si>
  <si>
    <t>บ่อขยะทต.บ้านท่าหลวง</t>
  </si>
  <si>
    <t>บ้านหนองประดง หมู่ที่ 2 ต .ท่าหลวง อ.ท่าหลวง จ.ลพบุรี</t>
  </si>
  <si>
    <t>ทต.บ้านท่าหลวง</t>
  </si>
  <si>
    <t>บ่อขยะทต.พัฒนานิคม</t>
  </si>
  <si>
    <t>บ้านโคกหม้อ หมู่ที่ 13 ต .พัฒนานิคม อ.พัฒนานิคม จ.ลพบุรี</t>
  </si>
  <si>
    <t>ทต.พัฒนานิคม</t>
  </si>
  <si>
    <t>บ่อขยะทต.แก่งเสือเต้น</t>
  </si>
  <si>
    <t>หมู่ที่ 4 ต.หนองบัว อ.พัฒนานิคม จ.ลพบุรี</t>
  </si>
  <si>
    <t>ทต.แก่งเสือเต้น</t>
  </si>
  <si>
    <t>บ่อขยะทต.ดีลัง</t>
  </si>
  <si>
    <t>บ้านสายโท หมู่ที่ 4  ต .ดีลัง อ.พัฒนานิคม จ.ลพบุรี</t>
  </si>
  <si>
    <t>ทต.ดีลัง</t>
  </si>
  <si>
    <t>บ่อขยะทต.เขาพระยาเดินธง</t>
  </si>
  <si>
    <t>บ้านหนองนา หมู่ที่ 1 ต.พัฒนานิคม อ.พัฒนานิคม จ.ลพบุรี</t>
  </si>
  <si>
    <t>ทต.เขาพระยาเดินธง</t>
  </si>
  <si>
    <t>บ่อขยะอบต.ช่องสาริกา</t>
  </si>
  <si>
    <t>หมู่ที่ 9 ต.ช่องสาริกา อ.พัฒนานิคม จ.ลพบุรี</t>
  </si>
  <si>
    <t>อบต.ช่องสาริกา</t>
  </si>
  <si>
    <t>บ่อขยะอบต.โคกสลุง</t>
  </si>
  <si>
    <t>บ้านห้วยยาง หมู่ที่ 10 ต.โคกสลุง อ.พัฒนานิคม จ.ลพบุรี</t>
  </si>
  <si>
    <t>อบต.โคกสลุง</t>
  </si>
  <si>
    <t>บ่อขยะอบต.ห้วยขุนราม</t>
  </si>
  <si>
    <t>บ้านสวนมะเดื่อ หมู่ที่ 4  ต.ห้วยขุนราม อ.พัฒนานิคม  จ.ลพบุรี</t>
  </si>
  <si>
    <t>อบต.ห้วยขุนราม</t>
  </si>
  <si>
    <t>บ่อขยะทต.สระโบสถ์</t>
  </si>
  <si>
    <t>บ้านสระโบสถ์ หมู่ที่ 2  ต.สระโบสถ์ อ.สระโบสถ์ จ.ลพบุรี</t>
  </si>
  <si>
    <t>ทต.สระโบสถ์</t>
  </si>
  <si>
    <t>บ่อขยะอบต.มหาโพธิ</t>
  </si>
  <si>
    <t>บ้านกระดานเลื่อน หมู่ที่ 5 ต.มหาโพธิ อ.สระโบสถ์ จ.ลพบุรี</t>
  </si>
  <si>
    <t>อบต.มหาโพธิ</t>
  </si>
  <si>
    <t>บ่อขยะอบต.ทุ่งท่าช้าง</t>
  </si>
  <si>
    <t>บ้านทุ่งท่าช้าง หมู่ที่ 1 ต.ทุ่งท่าช้าง อ.สระโบสถ์ จ.ลพบุรี</t>
  </si>
  <si>
    <t>อบต.ทุ่งท่าช้าง</t>
  </si>
  <si>
    <t>บ่อขยะอบต.นิยมชัย</t>
  </si>
  <si>
    <t>บ้านวังแขม หมู่ที่ 7ต.นิยมชัย อ.สระโบสถ์ จ.ลพบุรี</t>
  </si>
  <si>
    <t>อบต.นิยมชัย</t>
  </si>
  <si>
    <t>บ่อขยะอบต.เขาน้อย</t>
  </si>
  <si>
    <t>บ้านเขาน้อย หมู่ที่ 1 ต.เขาน้อย อ.ลำสนธิ จ.ลพบุรี</t>
  </si>
  <si>
    <t xml:space="preserve"> อบต.เขาน้อย</t>
  </si>
  <si>
    <t>บ่อขยะอบต.เขารวก</t>
  </si>
  <si>
    <t>บ้านเขารวก หมู่ที่ 2 ต.เขารวก อ.ลำสนธิ จ.ลพบุรี</t>
  </si>
  <si>
    <t>อบต.เขารวก</t>
  </si>
  <si>
    <t>บ่อขยะอบต.หนองรี</t>
  </si>
  <si>
    <t>บ้านหนองเกตุ หมู่ที่ 4 ต.หนองรี อ.ลำสนธิ จ.ลพบุรี</t>
  </si>
  <si>
    <t>อบต.หนองรี</t>
  </si>
  <si>
    <t>บ่อขยะอบต.ลำสนธิ</t>
  </si>
  <si>
    <t>บ้านท่าเยี่ยม หมู่ที่ 2 ต.ลำสนธิ อ.ลำสนธิ จ.ลพบุรี</t>
  </si>
  <si>
    <t>อบต.ลำสนธิ</t>
  </si>
  <si>
    <t>บ่อขยะอบต.โคกเจริญ</t>
  </si>
  <si>
    <t>หมู่บ้านห้วยคต หมู่ที่ 2 ต.โคกเจริญ อ.โคกเจริญ จ.ลพบุรี</t>
  </si>
  <si>
    <t>อบต.โคกเจริญ</t>
  </si>
  <si>
    <t>บ่อขยะอบต.หนองมะค่า</t>
  </si>
  <si>
    <t>บ้านหนองมะค่า หมู่ที่ 1 ต.หนองมะค่า อ.โคกเจริญ จ.ลพบุรี</t>
  </si>
  <si>
    <t>อบต.หนองมะค่า</t>
  </si>
  <si>
    <t>บ่อขยะอบต.ยางราก</t>
  </si>
  <si>
    <t>บ้านวังตาอินทร์  หมู่ที่ 10 ต.ยางราก อ.โคกเจริญ จ.ลพบุรี</t>
  </si>
  <si>
    <t>อบต.ยางราก</t>
  </si>
  <si>
    <t>บ่อขยะทต.โคกสำโรง</t>
  </si>
  <si>
    <t>ถ.บ้านวังกะเบียน ต.หนองแขม อ.โคกสำโรง จ.ลพบุรี</t>
  </si>
  <si>
    <t>ทต.โคกสำโรง</t>
  </si>
  <si>
    <t>บ่อขยะอบต.โคกสำโรง</t>
  </si>
  <si>
    <t>บ้านตะโกพนม หมู่ที่ 3 ต.โคกสำโรง อ.โคกสำโรง จ.ลพบุรี</t>
  </si>
  <si>
    <t>อบต.โคกสำโรง</t>
  </si>
  <si>
    <t>บ่อขยะอบต.วังเพลิง</t>
  </si>
  <si>
    <t>บ้านดอนไชโย หมู่ที่ 6 ต.วังเพลิง อ.โคกสำโรง จ.ลพบุรี</t>
  </si>
  <si>
    <t>อบต.วังเพลิง</t>
  </si>
  <si>
    <t>บ่อขยะทต.หนองม่วง</t>
  </si>
  <si>
    <t>บ้านสวนสวรรค์ หมู่ที่ 10  ต.หนองม่วง อ.หนองม่วง จ.ลพบุรี</t>
  </si>
  <si>
    <t>ทต.หนองม่วง</t>
  </si>
  <si>
    <t>บ่อขยะอบต.ชอนสารเดช</t>
  </si>
  <si>
    <t>บ้านชอนนอก หมู่ที่ 4 ต.ชอนสารเดช อ.หนองม่วง จ.ลพบุรี</t>
  </si>
  <si>
    <t>อบต.ชอนสารเดช</t>
  </si>
  <si>
    <t>หมู่ที่ 5 ต.บ่อทอง อ.หนองม่วง จ.ลพบุรี</t>
  </si>
  <si>
    <t>บ่อขยะอบต.ยางโทน</t>
  </si>
  <si>
    <t>บ้านยางโทน หมู่ที่ 1  ต.ยางโทน อ.หนองม่วง จ.ลพบุรี</t>
  </si>
  <si>
    <t>อบต.ยางโทน</t>
  </si>
  <si>
    <t>บ่อขยะอบต.หนองม่วง</t>
  </si>
  <si>
    <t>180 หมู่ที่ 3 ต.หนองม่วง อ.หนองม่วง จ.ลพบุรี</t>
  </si>
  <si>
    <t>อบต.หนองม่วง</t>
  </si>
  <si>
    <t>บ่อขยะทม.เขาสามยอด (หยุดดำเนินงาน)</t>
  </si>
  <si>
    <t>บ้านสะพานอิฐ หมู่ที่ 3 ต .ทะเลชุบศร อ.เมือง จ.ลพบุรี</t>
  </si>
  <si>
    <t xml:space="preserve">ทม.เขาสามยอด </t>
  </si>
  <si>
    <t>บ่อขยะอบต.แก่งผักกูด (ปิด)</t>
  </si>
  <si>
    <t>บ่อขยะกลุ่มบ้านน้ำบบ่อ หมู่ 3 ต.แก่งผักกูด อ.ท่าหลวง จ.ลพบุรี</t>
  </si>
  <si>
    <t>อบต.แก่งผักกูด</t>
  </si>
  <si>
    <t>บ่อขยะอบต.เพนียด (ปิด)</t>
  </si>
  <si>
    <t>บ้านเพนียด หมู่ที่ 7 ถ.เพนียด-สะแกราบ ต.เพนียด อ.โคกสำโรง จ.ลพบุรี</t>
  </si>
  <si>
    <t>อบต.เพนียด</t>
  </si>
  <si>
    <t>บ่อขยะอบต.ห้วยโป่ง (ปิด)</t>
  </si>
  <si>
    <t>บ้านตะโกพนม หมู่ที่ 3 ต .โคกสำโรง อ.โคกสำโรง</t>
  </si>
  <si>
    <t>อบต.ห้วยโป่ง</t>
  </si>
  <si>
    <t>จังหวัดนครนายก</t>
  </si>
  <si>
    <t>บ่อขยะอบต.พรหมณี</t>
  </si>
  <si>
    <t>บ้านปากกระทุ่ม หมู่ที่ 7 ต.พรหมณี อ.เมือง จ.นครนายก</t>
  </si>
  <si>
    <t>อบต.พรหมณี</t>
  </si>
  <si>
    <t>บ่อขยะอบต.ทรายมูล</t>
  </si>
  <si>
    <t>หมู่ที่ 3 ต.ทรายมูล อ.องครักษ์ จ.นครนายก</t>
  </si>
  <si>
    <t>อบต.ทรายมูล</t>
  </si>
  <si>
    <t xml:space="preserve">บ่อขยะอบต.องครักษ์ </t>
  </si>
  <si>
    <t xml:space="preserve">หมู่ที่ 3 ต.องครักษ์ อ.องครักษ์ จ.นครนายก </t>
  </si>
  <si>
    <t>อบต.องครักษ์</t>
  </si>
  <si>
    <t xml:space="preserve">บ่อขยะอบต.ดงละคร </t>
  </si>
  <si>
    <t xml:space="preserve">หมู่ที่ 6 ต.ดงละคร อ.เมือง จ.นครนายก </t>
  </si>
  <si>
    <t>อบต.ดงละคร</t>
  </si>
  <si>
    <t>บ่อขยะทม.นครนายก (ปิด)</t>
  </si>
  <si>
    <t>หมู่ 1 ต.เขาพระ อ.เมือง จ.นครนายก</t>
  </si>
  <si>
    <t>ทม.นครนายก</t>
  </si>
  <si>
    <t>บ่อขยะ นางประคอง  บุญพิสัย (เขตอบต.นาหินลาด) (ปิด)</t>
  </si>
  <si>
    <t>เลขที่ 34/1 ม.5 ต.นาหินลาด อ.ปากพลี จ.นครนายก</t>
  </si>
  <si>
    <t xml:space="preserve">นางประคอง  บุญพิสัย </t>
  </si>
  <si>
    <t>บ่อขยะทต.องครักษ์ (ปิด)</t>
  </si>
  <si>
    <t>บ้านหนองชุม ม.4 ต.องครักษ์ อ.องครักษ์ จ.นครนายก</t>
  </si>
  <si>
    <t>ทต.องครักษ์</t>
  </si>
  <si>
    <t>จังหวัดปราจีนบุรี</t>
  </si>
  <si>
    <t>บ่อขยะทม.ปราจีนบุรี</t>
  </si>
  <si>
    <t>บ้านดงยาง หมู่ที่ 7 ถ.ประจันตคาม ต.โนนห้อม  อ.เมือง จ.ปราจีนบุรี</t>
  </si>
  <si>
    <t>ทม.ปราจีนบุรี</t>
  </si>
  <si>
    <t>บ่อขยะทต.กบินทร์</t>
  </si>
  <si>
    <t>บ้านคลองกลาง หมู่ที่ 11 ต.กบินทร์  อ.กบินทร์บุรี จ.ปราจีนบุรี</t>
  </si>
  <si>
    <t>ทต.กบินทร์</t>
  </si>
  <si>
    <t>บ่อขยะทต.เมืองเก่า (ปิด 63)</t>
  </si>
  <si>
    <t>บ้านปราสาท หมู่ที่ 7 ต.หาดนางแก้ว อ.กบินทร์บุรี จ.ปราจีนบุรี</t>
  </si>
  <si>
    <t>ทต.เมืองเก่า</t>
  </si>
  <si>
    <t>บ่อขยะทต.สระบัว</t>
  </si>
  <si>
    <t>บ้านสระบัว หมู่ที่ 5 ถ.เทศบาลซอย 2 ต.ลาดตะเคียน อ.กบินทร์บุรี จ.ปราจีนบุรี</t>
  </si>
  <si>
    <t>ทต.สระบัว</t>
  </si>
  <si>
    <t>บ่อขยะอบต.กบินทร์ หมู่ 6</t>
  </si>
  <si>
    <t>บ้านสระดู่ หมู่ที่ 6 ต.กบินทร์ อ.กบินทร์บุรี จ.ปราจีนบุรี</t>
  </si>
  <si>
    <t>อบต.กบินทร์</t>
  </si>
  <si>
    <t xml:space="preserve">บ่อขยะอบต.กบินทร์ หมู่ 10 </t>
  </si>
  <si>
    <t>บ้านชำโสม หมู่ที่ 10 ต.กบินทร์ อ.กบินทร์บุรี จ.ปราจีนบุรี</t>
  </si>
  <si>
    <t>บ่อขยะอบต.นนทรี</t>
  </si>
  <si>
    <t>บ้านโคกสว่าง หมู่ที่ 7 ถ.สุวรรณศร ต.นนทรี  อ.กบินทร์บุรี จ.ปราจีนบุรี</t>
  </si>
  <si>
    <t>อบต.นนทรี</t>
  </si>
  <si>
    <t>บ่อขยะอบต.วังตะเคียน</t>
  </si>
  <si>
    <t>ทุ่งหนองเอวเม หมู่ที่ 5 ต.วังตะเคียน อ.กบินทร์บุรี จ.ปราจีนบุรี</t>
  </si>
  <si>
    <t>อบต.วังตะเคียน</t>
  </si>
  <si>
    <t>บ่อขยะอบต.ลาดตะเคียน</t>
  </si>
  <si>
    <t>บ้านคลองร่วม หมู่ที่ 9 ต.ลาคตะเคียน อ.กบินทร์บุรี จ.ปราจีนบุรี</t>
  </si>
  <si>
    <t>อบต.ลาดตะเคียน</t>
  </si>
  <si>
    <t>6-0-99</t>
  </si>
  <si>
    <t>บ่อขยะทม.หนองกี่</t>
  </si>
  <si>
    <t>บ้านทด หมู่ที่ 5 ต.หนองกี่  อ.กบินทร์บุรี จ.ปราจีนบุรี</t>
  </si>
  <si>
    <t>ทม.หนองกี่</t>
  </si>
  <si>
    <t>บ่อขยะทต.นาดี</t>
  </si>
  <si>
    <t>หมู่ที่ 3 ต.นาดี อ.นาดี จ.ปราจีนบุรี</t>
  </si>
  <si>
    <t>ทต.นาดี</t>
  </si>
  <si>
    <t>บ่อขยะอบต.ทุ่งโพธิ์</t>
  </si>
  <si>
    <t>บ้านทุ่งโพธิ์ หมู่ที่ 2 ต.ทุ่งโพธิ์ อ.นาดี จ.ปราจีนบุรี</t>
  </si>
  <si>
    <t>อบต.ทุ่งโพธิ์</t>
  </si>
  <si>
    <t>บ่อขยะอบต.นาดี</t>
  </si>
  <si>
    <t>บ้านแดง หมู่ที่ 3 ต.นาดี อ.นาดี จ.ปราจีนบุรี</t>
  </si>
  <si>
    <t>อบต.นาดี</t>
  </si>
  <si>
    <t>บ่อขยะอบต.สำพันตา (ปิด 63)</t>
  </si>
  <si>
    <t>บ้านคลองชุมพล หมู่ที่ 2 ต.สำพันตา อ.นาดี จ.ปราจีนบุรี</t>
  </si>
  <si>
    <t>อบต.สำพันตา</t>
  </si>
  <si>
    <t>บ่อขยะทต.โคกปีบ</t>
  </si>
  <si>
    <t>บ้านเหลาไอ้ตา หมู่ที่ 6 ต.โคกปีบ อ.ศรีมโหสถ จ.ปราจีนบุรี</t>
  </si>
  <si>
    <t>ทต.โคกปีบ</t>
  </si>
  <si>
    <t>บ่อขยะอบต.โคกปีบ</t>
  </si>
  <si>
    <t>บ้านหนองเรือ หมู่ที่ 9 ต.โคกปีบ อ.ศรีมโหสถ จ.ปราจีนบุรี</t>
  </si>
  <si>
    <t>อบต.โคกปีบ</t>
  </si>
  <si>
    <t>บ่อขยะอบต.โคกไทย</t>
  </si>
  <si>
    <t>หมู่ที่ 6 ต.โคกไทย อ.ศรีมโหสถ จ.ปราจีนบุรี</t>
  </si>
  <si>
    <t>อบต.โคกไทย</t>
  </si>
  <si>
    <t>บ่อขยะทต.กรอกสมบูรณ์</t>
  </si>
  <si>
    <t>บ้านกรอกสมบูรณ์ หมู่ที่ 1 ต.กรอกสมบูรณ์ อ.ศรีมหาโพธิ จ.ปราจีนบุรี</t>
  </si>
  <si>
    <t>ทต.กรอกสมบูรณ์</t>
  </si>
  <si>
    <t>บ่อขยะทต.ศรีมหาโพธิ</t>
  </si>
  <si>
    <t>หมู่ที่ 2 ต.ท่าตูม  อ.ศรีมหาโพธิ จ.ปราจีนบุรี</t>
  </si>
  <si>
    <t>ทต.ศรีมหาโพธิ</t>
  </si>
  <si>
    <t>บ่อขยะอบต.ศรีมหาโพธิ</t>
  </si>
  <si>
    <t>บ้านหนองหอย หมู่ที่ 10 ต.ศรีมหาโพธิ อ.ศรีมหาโพธิ จ.ปราจีนบุรี</t>
  </si>
  <si>
    <t>อบต.ศรีมหาโพธิ</t>
  </si>
  <si>
    <t>บ่อขยะอบต.ท่าตูม</t>
  </si>
  <si>
    <t>บ้านหลังถ้ำ หมู่ที่ 3 ต.ท่าตูม อ.ศรีมหาโพธิ จ.ปราจีนบุรี</t>
  </si>
  <si>
    <t>อบต.ท่าตูม</t>
  </si>
  <si>
    <t>บ่อขยะอบต.หนองโพรง</t>
  </si>
  <si>
    <t>บ้านวังตะพาบ หมู่ที่ 11 ต.หนองโพรง อ.ศรีมหาโพธิ จ.ปราจีนบุรี</t>
  </si>
  <si>
    <t>อบต.หนองโพรง</t>
  </si>
  <si>
    <t>บ่อขยะอบต.หัวหว้า</t>
  </si>
  <si>
    <t>บ้านหัวชา หมู่ที่ 5 ต.หัวหว้า อ.ศรีมหาโพธิ จ.ปราจีนบุรี</t>
  </si>
  <si>
    <t>อบต.หัวหว้า</t>
  </si>
  <si>
    <t>อบต.กรอกสมบูรณ์</t>
  </si>
  <si>
    <t>บ้านทุ่งยาว หมู่ที่ 7 ต.กรอกสมบูรณ์ อ.ศรีมหาโพธิ จ.ปราจีนบุรี</t>
  </si>
  <si>
    <t>บ่อขยะทต.บ้านสร้าง (ปิด 62)</t>
  </si>
  <si>
    <t>ชุมชนคนพร้อมใจ หมู่ที่ 7 ต.บ้านสร้าง อ.บ้านสร้าง จ.ปราจีนบุรี</t>
  </si>
  <si>
    <t>บ่อขยะทต.โพธิ์งาม (ปิด 61)</t>
  </si>
  <si>
    <t>บ้านไทรงาม หมู่ที่ 10 ต.โพธิ์งาม อ.ประจันตคาม จ.ปราจีนบุรี</t>
  </si>
  <si>
    <t>ทต.โพธิ์งาม</t>
  </si>
  <si>
    <t>บ่อขยะอบต.ดงกระทงยาม (ปิด)</t>
  </si>
  <si>
    <t>บ้านสนามโพธิ หมู่ 3 ต.หาดยาง อ.ศรีมหาโพธิ จ.ปราจีนบุรี</t>
  </si>
  <si>
    <t>อบต.ดงกระทงยาม</t>
  </si>
  <si>
    <t>บ่อขยะอบต.ประจันตคาม (ปิด)</t>
  </si>
  <si>
    <t>หมู่ 3 บ้านโนนยาว ต.ประจันตคาม อ.ประจันตคาม จ.ปราจีนบุรี</t>
  </si>
  <si>
    <t>อบต.ประจันตคาม</t>
  </si>
  <si>
    <t>บ่อขยะอบต.เมืองเก่า (ปิด)</t>
  </si>
  <si>
    <t>99 หมู่ 2 ต.กบินทร์  อ.กบินทร์บุรี จ.ปราจีนบุรี</t>
  </si>
  <si>
    <t>อบต.เมืองเก่า</t>
  </si>
  <si>
    <t>จังหวัดสระแก้ว</t>
  </si>
  <si>
    <t>บ่อขยะทม.สระแก้ว</t>
  </si>
  <si>
    <t xml:space="preserve">หมู่ที่ 4 ต.หนองบอน อ.เมือง  จ.สระแก้ว       </t>
  </si>
  <si>
    <t>ห้างหุ้นส่วน 1:2 กรุ๊ป</t>
  </si>
  <si>
    <t>บ่อขยะทม.วังน้ำเย็น</t>
  </si>
  <si>
    <t xml:space="preserve">ต.วังน้ำเย็น อ.วังน้ำเย็น   จ.สระแก้ว       </t>
  </si>
  <si>
    <t>ทม.วังน้ำเย็น</t>
  </si>
  <si>
    <t>บ่อขยะทต.วัฒนานคร (บ่อใหม่)</t>
  </si>
  <si>
    <t xml:space="preserve">บ้านจิก หมู่ที่ 7 ต.วัฒนานคร อ.วัฒนานคร  จ.สระแก้ว       </t>
  </si>
  <si>
    <t>บ.ท่าฉาง เอนเนอร์ยี่โซลูชั่น จำกัด</t>
  </si>
  <si>
    <t>บ่อขยะอบต.ห้วยโจด</t>
  </si>
  <si>
    <t xml:space="preserve">บ้านห้วยโจด หมู่ที่ 1 ต.ห้วยโจด อ.วัฒนานคร   จ.สระแก้ว       </t>
  </si>
  <si>
    <t>อบต.ห้วยโจด</t>
  </si>
  <si>
    <t>บ่อขยะทม.อรัญญประเทศ</t>
  </si>
  <si>
    <t xml:space="preserve">กม.5 ต.อรัญประเทศ อ.อรัญประเทศ  จ.สระแก้ว       </t>
  </si>
  <si>
    <t>ทม.อรัญญประเทศ</t>
  </si>
  <si>
    <t>บ่อขยะทต.โคกสูง</t>
  </si>
  <si>
    <t xml:space="preserve">บ้านคลองตะเคียน หมู่ที่ 4 ต.หนองแวง อ.โคกสูง จ.สระแก้ว       </t>
  </si>
  <si>
    <t>ทต.โคกสูง</t>
  </si>
  <si>
    <t>บ่อขยะอบต.หนองแวง</t>
  </si>
  <si>
    <t xml:space="preserve">บ้านหนองมั่ง หมู่ที่ .5 ต.หนองแวง อ.โคกสูง จ.สระแก้ว       </t>
  </si>
  <si>
    <t>อบต.หนองแวง</t>
  </si>
  <si>
    <t>บ่อขยะทต.คลองหาด</t>
  </si>
  <si>
    <t xml:space="preserve">บ้านเขาดิน หมู่ที่ 8 ต.คลองหาด อ.คลองหาด  จ.สระแก้ว       </t>
  </si>
  <si>
    <t>ทต.คลองหาด</t>
  </si>
  <si>
    <t>บ่อขยะอบต.หนองหว้า ม.6</t>
  </si>
  <si>
    <t xml:space="preserve">บ้านธารนพเก้า หมู่ที่ 6 ต.หนองหว้า อ.เขาฉกรรจ์ จ.สระแก้ว       </t>
  </si>
  <si>
    <t xml:space="preserve">อบต.หนองหว้า </t>
  </si>
  <si>
    <t>บ่อขยะอบต.หนองหว้า ม.9</t>
  </si>
  <si>
    <t xml:space="preserve">บ้านทรัพย์สมบูรณ์ หมู่ที่ 9 ต.หนองหว้า อ.เขาฉกรรจ์  จ.สระแก้ว       </t>
  </si>
  <si>
    <t>บ่อขยะอบต.หนองหว้า ม.17</t>
  </si>
  <si>
    <t xml:space="preserve">บ้านคลองสำราญ หมู่ที่ 17 ต.หนองหว้า อ.เขาฉกรรจ์  จ.สระแก้ว       </t>
  </si>
  <si>
    <t>บ่อขยะอบต.หนองหว้า ม.20</t>
  </si>
  <si>
    <t xml:space="preserve">หมู่ที่ 20 ต.หนองหว้า อ.เขาฉกรรจ์ จ.สระแก้ว       </t>
  </si>
  <si>
    <t>บ่อขยะอบต.วังใหม่</t>
  </si>
  <si>
    <t xml:space="preserve">บ้านคลองหวาย หมู่ที่ 6 ต.วังใหม่ อ.วังสมบูรณ์  จ.สระแก้ว       </t>
  </si>
  <si>
    <t>อบต.วังใหม่</t>
  </si>
  <si>
    <t>บ่อขยะทต.ตาพระยา</t>
  </si>
  <si>
    <t xml:space="preserve">หมู่ที่ 1 ต.ตาพระยา อ.ตาพระยา จ.สระแก้ว       </t>
  </si>
  <si>
    <t>ทต.ตาพระยา</t>
  </si>
  <si>
    <t>บ่อขยะทต.วังสมบูรณ์ (ปิด)</t>
  </si>
  <si>
    <t>ทต.วังสมบูรณ์ ต.วังสมบูรณ์ อ.วังสมบูรณ์</t>
  </si>
  <si>
    <t xml:space="preserve">ทต.วังสมบูรณ์ </t>
  </si>
  <si>
    <t>บ่อขยะอบต.หนองหมากฝ้าย (ปิด)</t>
  </si>
  <si>
    <t>352 ม.5 ต.หนองหมากฝ้าย อ.วัฒนานคร</t>
  </si>
  <si>
    <t xml:space="preserve">อบต.หนองหมากฝ้าย </t>
  </si>
  <si>
    <t>บ่อขยะทต.ป่าไร่ (ปิด)</t>
  </si>
  <si>
    <t>ม.3 ต.ป่าไร่ อ.อร้ญประเทศ</t>
  </si>
  <si>
    <t xml:space="preserve">ทต.ป่าไร่ </t>
  </si>
  <si>
    <t>บ่อขยะอบต.ผ่านศึก  (ปิด)</t>
  </si>
  <si>
    <t>บ้านหนองปลือ ม.3 ต.ผ่านศึก อ.อร้ญประเทศ</t>
  </si>
  <si>
    <t xml:space="preserve">อบต.ผ่านศึก </t>
  </si>
  <si>
    <t>บ่อขยะบ่อขยะทต.วัฒนานคร (บ่อเก่า) (ปิด 63)</t>
  </si>
  <si>
    <t>บ่อขยะบ้านจิก ม.7 ต.วัฒนานคร อ.วัฒนานคร</t>
  </si>
  <si>
    <t>ทต.วัฒนานคร</t>
  </si>
  <si>
    <t>จังหวัดราชบุรี</t>
  </si>
  <si>
    <t>บ่อขยะทต.จอมบึง</t>
  </si>
  <si>
    <t>หมู่ที่ 10 ต.จอมบึง อ.จอมบึง จ.ราชบุรี</t>
  </si>
  <si>
    <t>ทต.จอมบึง</t>
  </si>
  <si>
    <t>บ่อขยะทต.ด่านทับตะโก</t>
  </si>
  <si>
    <t>ม.8 ต.เบิกไพร อ.จอมบึง จ.ราชบุรี</t>
  </si>
  <si>
    <t>ทต.ด่านทับตะโก</t>
  </si>
  <si>
    <t>นำไปทิ้งที่ บ.เซ็นทรัล ตั้งแต่ พ.ย. 61</t>
  </si>
  <si>
    <t>บ่อขยะทต.เขาขวาง</t>
  </si>
  <si>
    <t>บ้านเขาส้ม ม.7 ต.เขาชะงุ้ม อ.โพธาราม จ.ราชบุรี</t>
  </si>
  <si>
    <t>ทต.เขาขวาง</t>
  </si>
  <si>
    <t>บ่อขยะทต.เจ็ดเสมียน</t>
  </si>
  <si>
    <t>หมู่ที่ 6 ต.เจ็ดเสมียน อ.โพธาราม จ.ราชบุรี</t>
  </si>
  <si>
    <t>ทต.เจ็ดเสมียน</t>
  </si>
  <si>
    <t>บ่อขยะทต.บ้านเลือก</t>
  </si>
  <si>
    <t>ม.1 ต.บ้านเลือก อ.โพธาราม จ.ราชบุรี</t>
  </si>
  <si>
    <t>ทต.บ้านเลือก</t>
  </si>
  <si>
    <t>บ่อขยะทต.บางแพ</t>
  </si>
  <si>
    <t>ม.5 ถ.ดำเนินฯ-บางแพ ต.บางแพ อ.บางแพ จ.ราชบุรี</t>
  </si>
  <si>
    <t>ทต.บางแพ</t>
  </si>
  <si>
    <t>บ่อขยะทม.ท่าผา</t>
  </si>
  <si>
    <t>ม.8 ต.ท่าผา อ.บ้านโป่ง จ.ราชบุรี</t>
  </si>
  <si>
    <t>ทม.ท่าผา</t>
  </si>
  <si>
    <t>บ่อขยะทต.ห้วยกระบอก</t>
  </si>
  <si>
    <t>ม.9 ต.กรับใหญ่ อ.บ้านโป่ง จ.ราชบุรี</t>
  </si>
  <si>
    <t>ทต.ห้วยกระบอก</t>
  </si>
  <si>
    <t>นำขยะไปทิ้งที่ บ.เซ้นทรัล เวสท์วอเตอร์ ดีเวลลอปเมนท์ จำกัด</t>
  </si>
  <si>
    <t>บ่อขยะอบต.สวนผึ้ง</t>
  </si>
  <si>
    <t>หมู่ที่ 4 ต.สวนผึ้ง อ.สวนผึ้ง จ.ราชบุรี</t>
  </si>
  <si>
    <t>อบต.สวนผึ้ง</t>
  </si>
  <si>
    <t>บ่อขยะทต.บ้านชัฎป่าหวาย</t>
  </si>
  <si>
    <t>หมู่ที 1 ต.ท่าเคย อ.สวนผึ้ง จ.ราชบุรี</t>
  </si>
  <si>
    <t>ทต.บ้านชัฎป่าหวาย</t>
  </si>
  <si>
    <t>บ่อขยะทต.วัดเพลง</t>
  </si>
  <si>
    <t>ม.10 ต.เกาะศาลพระ อ.วัดเพลง จ.ราชบุรี</t>
  </si>
  <si>
    <t>ทต.วัดเพลง</t>
  </si>
  <si>
    <t>บ่อขยะทต.ดำเนินสะดวก</t>
  </si>
  <si>
    <t>ม.3 ต.ห้วยยางโทน อ.ปากท่อ จ.ราชบุรี</t>
  </si>
  <si>
    <t>ทต.ดำเนินสะดวก</t>
  </si>
  <si>
    <t>บ่อขยะบ.เซ็นทรัล เวสท์วอเทอร์ ดีเวลลอปเมนท์ จำกัด (อบต.ดอนทราย)</t>
  </si>
  <si>
    <t>ม.6 ต.ดอนทราย อ.ปากท่อ จ.ราชบุรี</t>
  </si>
  <si>
    <t>บ.เซ็นทรัล เวสท์วอเทอร์ ดีเวลลอปเมนท์ จำกัด (อบต.ดอนทราย)</t>
  </si>
  <si>
    <t>บ่อขยะบ.SNT Tech จำกัด</t>
  </si>
  <si>
    <t>152 ม.1 ต.อ่างหิน อ.ปากท่อ จ.ราชบุรี</t>
  </si>
  <si>
    <t>บ.SNT Tech จำกัด</t>
  </si>
  <si>
    <t>บ่อขยะบริษัท คุณธรรมขนส่ง (อบต. ปากแรต)</t>
  </si>
  <si>
    <t>39/1 หมู่17 ต.ปากแรต อ.บ้านโป่ง จ.ราชบุรี</t>
  </si>
  <si>
    <t>บริษัท คุณธรรมขนส่ง (อบต. ปากแรต)</t>
  </si>
  <si>
    <t>บ่อขยะกำนันต๋อง (อบต.ดอนทราย)</t>
  </si>
  <si>
    <t>หมู่6 ต.ดอนทราย อ.ปากท่อ จ.ราชบุรี</t>
  </si>
  <si>
    <t>กำนันต๋อง (อบต.ดอนทราย)</t>
  </si>
  <si>
    <t>บ่อขยะสมาคมวิเวก (อบต.ดอนทราย)</t>
  </si>
  <si>
    <t>หมู่2 ต.ดอนทราย อ.ปากท่อ จ.ราชบุรี</t>
  </si>
  <si>
    <t>สมาคมวิเวก (อบต.ดอนทราย)</t>
  </si>
  <si>
    <t>บ่อขยะอบต.คุ้งกระถิน</t>
  </si>
  <si>
    <t>หมู่4 ต.คุ้งกระถิน อ.เมือง จ.ราชบุรี</t>
  </si>
  <si>
    <t>อบต.คุ้งกระถิน</t>
  </si>
  <si>
    <t>บ่อขยะทต.โพหัก</t>
  </si>
  <si>
    <t>บ้านโคกพลับ หมู่2 ต.โพหัก อ.บางแพ จ.ราชบุรี</t>
  </si>
  <si>
    <t>ทต.โพหัก</t>
  </si>
  <si>
    <t xml:space="preserve">บ่อขยะบ.บ้านโป่งบริหารจัดการขยะ จำกัด (อบต.หนองอ้อ) </t>
  </si>
  <si>
    <t>ม.10 ต.หนองอ้อ อ.บ้านโป่ง จ.ราชบุรี</t>
  </si>
  <si>
    <t xml:space="preserve">บ.บ้านโป่งบริหารจัดการขยะ จำกัด (อบต.หนองอ้อ) </t>
  </si>
  <si>
    <t>บ่อขยะบ.ราชบุรีธนสาร จำกัด (อบต.ดอนกระเบื้อง)</t>
  </si>
  <si>
    <t>ต.ดอนกระเบื้อง อ.โพธาราม จ.ราชบุรี</t>
  </si>
  <si>
    <t>บ.ราชบุรีธนสาร จำกัด (อบต.ดอนกระเบื้อง)</t>
  </si>
  <si>
    <t>จังหวัดกาญจนบุรี</t>
  </si>
  <si>
    <t>บ่อขยะอบต.แก่งเสี้ยน</t>
  </si>
  <si>
    <t>บ้านเชิงเขาทอง หมู่ที่ 5 ต.แก่งเสี้ยน อ.เมือง จ.กาญจนบุรี</t>
  </si>
  <si>
    <t>เอกชนอบต.แก่งเสี้ยน</t>
  </si>
  <si>
    <t>บ่อขยะทต.แก่งเสี้ยน</t>
  </si>
  <si>
    <t xml:space="preserve"> หมู่ที่ 2 ต.แก่งเสี้ยน อ.เมือง จ.กาญจนบุรี</t>
  </si>
  <si>
    <t>เอกชนทต.แก่งเสี้ยน</t>
  </si>
  <si>
    <t>นำไปทิ้งที่ อบต.แก่งเสี้ยน</t>
  </si>
  <si>
    <t>บ่อขยะอบต.ช่องสะเดา</t>
  </si>
  <si>
    <t xml:space="preserve">ม.6 ต.ช่องสะเดา อ.เมือง จ.กาญจนบุรี </t>
  </si>
  <si>
    <t>อบต.ช่องสะเดา</t>
  </si>
  <si>
    <t>บ่อขยะอบต.วังด้ง</t>
  </si>
  <si>
    <t>ม.1 ต.วังด้ง อ.เมือง จ.กาญจนบุรี</t>
  </si>
  <si>
    <t>ชาวบ้านทิ้งเอง</t>
  </si>
  <si>
    <t>บ่อขยะอบต.หนองบัว</t>
  </si>
  <si>
    <t>ม.4 ต.หนองบัว อ.เมือง จ.กาญจนบุรี</t>
  </si>
  <si>
    <t>อบต.หนองบัว</t>
  </si>
  <si>
    <t>บ่อขยะอบต.บ้านเก่า</t>
  </si>
  <si>
    <t xml:space="preserve">ม.9 ต.บ้านเก่า อ.เมือง จ.กาญจนบุรี </t>
  </si>
  <si>
    <t>อบต.บ้านเก่า</t>
  </si>
  <si>
    <t>บ่อขยะทต.ท่ามะกา</t>
  </si>
  <si>
    <t xml:space="preserve"> หมู่ที่ 2 ต.ท่ามะกา อ.ท่ามะกา จ.กาญจนบุรี</t>
  </si>
  <si>
    <t>ทต.ท่ามะกา</t>
  </si>
  <si>
    <t>บ่อขยะทต.ท่าไม้</t>
  </si>
  <si>
    <t>บ.กระต่ายเต้น ม.10 ต.ท่าไม้ อ.ท่ามะกา จ.กาญจนบุรี</t>
  </si>
  <si>
    <t>ทต.ท่าไม้</t>
  </si>
  <si>
    <t>บ่อขยะทต.พระแท่นลำพระยา</t>
  </si>
  <si>
    <t>หมู่ที่ 9 ต.พระแท่น อ.ท่ามะกา จ.กาญจนบุรี</t>
  </si>
  <si>
    <t>ทต.พระแท่นลำพระยา</t>
  </si>
  <si>
    <t>บ่อขยะทม.ท่าเรือพระแท่น</t>
  </si>
  <si>
    <t>หมู่ที 7 ต.ตะคร้ำเอน อ.ท่ามะกา จ.กาญจนบุรี</t>
  </si>
  <si>
    <t>ทม.ท่าเรือพระแท่น</t>
  </si>
  <si>
    <t>บ่อขยะทต.หวายเหนียว</t>
  </si>
  <si>
    <t>หมู่ที่ 4 ต.หวายเหนียว อ.ท่ามะกา จ.กาญจนบุรี</t>
  </si>
  <si>
    <t>ทต.หวายเหนียว</t>
  </si>
  <si>
    <t>บ่อขยะทต.ดอนขมิ้น</t>
  </si>
  <si>
    <t>หมู่ที่ 5 ต.ดอนขมิ้น อ.ท่ามะกา จ.กาญจนบุรี</t>
  </si>
  <si>
    <t>ทต.ดอนขมิ้น</t>
  </si>
  <si>
    <t>บ่อขยะทต.หนองลาน</t>
  </si>
  <si>
    <t>ม.8 ต.หนองลาน อ.ท่ามะกา จ.กาญจนบุรี</t>
  </si>
  <si>
    <t>ชาวบ้านมาทิ้งเอง</t>
  </si>
  <si>
    <t>บ่อขยะอบต.สนามแย้</t>
  </si>
  <si>
    <t>ม.2 ต.สนามแย้ อ.ท่ามะกา จ.กาญจนบุรี</t>
  </si>
  <si>
    <t>อบต.สนามแย้</t>
  </si>
  <si>
    <t>บ่อขยะอบต.หนองโรง</t>
  </si>
  <si>
    <t>ต.หนองโรง อ.พนมทวน จ.กาญจนบุรี</t>
  </si>
  <si>
    <t>อบต.หนองโรง</t>
  </si>
  <si>
    <t>บ่อขยะอบต.ดอนตาเพชร</t>
  </si>
  <si>
    <t>หมู่ 9 ต.ดอนตาเพชร อ.พนมทวน จ.กาญจนบุรี</t>
  </si>
  <si>
    <t>อบต.ดอนตาเพชร</t>
  </si>
  <si>
    <t>บ่อขยะทต.รางหวาย</t>
  </si>
  <si>
    <t>หมู่ที่ 20 ต.รางหวาย อ.พนมทวน จ.กาญจนบุรี</t>
  </si>
  <si>
    <t>ทต.รางหวาย</t>
  </si>
  <si>
    <t>บ่อขยะทต.ตลาดเขต</t>
  </si>
  <si>
    <t>หมู่ที่ 9 ต.รางหวาย อ.พนมทวน จ.กาญจนบุรี</t>
  </si>
  <si>
    <t>ทต.ตลาดเขต</t>
  </si>
  <si>
    <t>ทิ้งสุพรรณ จรเข้3000</t>
  </si>
  <si>
    <t>บ้านหนองตาหมื่น ม.1 ต.ทุ่งสมอ อ.พนมทวน จ.กาญจนบุรี</t>
  </si>
  <si>
    <t>บ่อขยะอบต.พังตรุ</t>
  </si>
  <si>
    <t>บ้านดงรัง ม.16 ต.พังตรุ อ.พนมทวน จ.กาญจนบุรี</t>
  </si>
  <si>
    <t>อบต.พังตรุ</t>
  </si>
  <si>
    <t>หมู่ 2 ต.ดอนเจดีย์ อ.พนมทวน จ.กาญจนบุรี</t>
  </si>
  <si>
    <t>บ่อขยะทต.บ่อพลอย</t>
  </si>
  <si>
    <t>หมู่บ้านวังไพลิน หมู่ที่ 11 ต.บ่อพลอย อ.บ่อพลอย จ.กาญจนบุรี</t>
  </si>
  <si>
    <t>ทต.บ่อพลอย</t>
  </si>
  <si>
    <t>บ่อขยะอบต.หลุมรัง</t>
  </si>
  <si>
    <t>หมู่ที่ 6 ต.หลุมรัง อ.บ่อพลอย จ.กาญจนบุรี</t>
  </si>
  <si>
    <t>อบต.หลุมรัง</t>
  </si>
  <si>
    <t>บ่อขยะทต.หนองรี</t>
  </si>
  <si>
    <t>ชุมชนพ่อปู่หนองรี หมู่ที่ 2 ต.หนองรี อ.บ่อพลอย จ.กาญจนบุรี</t>
  </si>
  <si>
    <t>ทต.หนองรี</t>
  </si>
  <si>
    <t>บ่อขยะทต.หนองปรือ</t>
  </si>
  <si>
    <t>หมู่ที่ 1 ต.หนองปรือ อ.หนองปรือ จ.กาญจนบุรี</t>
  </si>
  <si>
    <t>ทต.หนองปรือ</t>
  </si>
  <si>
    <t>บ่อขยะทต.เลาขวัญ</t>
  </si>
  <si>
    <t>หมู่ที่ 1 ต.เลาขวัญ อ.เลาขวัญ จ.กาญจนบุรี</t>
  </si>
  <si>
    <t>ทต.เลาขวัญ</t>
  </si>
  <si>
    <t>บ่อขยะทต.หนองฝ้าย</t>
  </si>
  <si>
    <t>หมู่ที่ 2 ต.หนองฝ้าย อ.เลาขวัญ จ.กาญจนบุรี</t>
  </si>
  <si>
    <t>ทต.หนองฝ้าย</t>
  </si>
  <si>
    <t>บ่อขยะอบต.สิงห์</t>
  </si>
  <si>
    <t>หมู่ที่ 1 บ้านท่ากิเลน อ.ไทรโยค จ.กาญจนบุรี</t>
  </si>
  <si>
    <t>อบต.สิงห์</t>
  </si>
  <si>
    <t>บ่อขยะทต.วังโพธิ์</t>
  </si>
  <si>
    <t>หมู่ที่ 1 ต.ลุ่มสุ่ม อ.ไทรโยค จ.กาญจนบุรี</t>
  </si>
  <si>
    <t>ทต.วังโพธิ์</t>
  </si>
  <si>
    <t>บ่อขยะอบต.ท่าเสา</t>
  </si>
  <si>
    <t xml:space="preserve"> บ้านท่าเสา ม.3 ต.ท่าเสา อ.ไทรโยค จ.กาญจนบุรี (เช่าที่เอกชน)</t>
  </si>
  <si>
    <t>อบต.ท่าเสา</t>
  </si>
  <si>
    <t>บ่อขยะทต.ท่าล้อ</t>
  </si>
  <si>
    <t>หมู่ที่ 6 บ้านหนองสองตอน อ.ท่าม่วง จ.กาญจนบุรี</t>
  </si>
  <si>
    <t>ทต.ท่าล้อ</t>
  </si>
  <si>
    <t>บ่อขยะทต.ท่าม่วง</t>
  </si>
  <si>
    <t>หมู่ที่ 6 ตำบลวังขนาย อำเภอท่าม่วง จังหวัดกาญจนบุรี</t>
  </si>
  <si>
    <t>เอกชนทต.ท่าม่วง</t>
  </si>
  <si>
    <t>บ่อขยะทต.สำรอง</t>
  </si>
  <si>
    <t>บ้านรางเฆ่ ม.6 ต.พังตรุ อ.ท่าม่วง จ.กาญจนบุรี</t>
  </si>
  <si>
    <t>ทต.สำรอง</t>
  </si>
  <si>
    <t>บ่อขยะอบต.บ้านใหม่ (บ.กาญจน์ไมนิ่ง จำกัด)</t>
  </si>
  <si>
    <t>15/1 หมู่ 10 ตำบลบ้านใหม่ อำเภอท่าม่วง จังหวัดกาญจนบุรี</t>
  </si>
  <si>
    <t>บ.กาญจน์ไมนิ่ง จำกัด</t>
  </si>
  <si>
    <t>บ่อขยะทต.ลิ่นถิ่น</t>
  </si>
  <si>
    <t>หมู่ที่ 6 ต.ลิ่นถิ่น อ.ทองผาภูมิ จ.กาญจนบุรี</t>
  </si>
  <si>
    <t>ทต.ลิ่นถิ่น</t>
  </si>
  <si>
    <t>บ่อขยะอบต.ปิล็อก</t>
  </si>
  <si>
    <t>หมู่ที่ 1 ต.ปิล็อก อ.ทองผาภูมิ จ.กาญจนบุรี</t>
  </si>
  <si>
    <t>อบต.ปิล็อก</t>
  </si>
  <si>
    <t>บ่อขยะทต.ท่าขนุน (เอกชน)</t>
  </si>
  <si>
    <t xml:space="preserve">ม.1 ต.หินดาด อ.ทองผาภูมิ จ.กาญจนบุรี </t>
  </si>
  <si>
    <t xml:space="preserve">เอกชนทต.ท่าขนุน </t>
  </si>
  <si>
    <t>บ่อขยะอบต.หินดาด</t>
  </si>
  <si>
    <t>บ้านวังผาตาด ม.8 ต.หินดาด อ.ทองผาภูมิ จ.กาญจนบุรี (เช่าที่เอกสารสิทธิ์)</t>
  </si>
  <si>
    <t>อบต.หินดาด</t>
  </si>
  <si>
    <t>บ่อขยะทต.สหกรณ์นิคม</t>
  </si>
  <si>
    <t>ต.สหกรณ์นิคม อ.ทองผาภูมิ จ.กาญจนบุรี</t>
  </si>
  <si>
    <t>บ่อขยะทต.ด่านมะขามเตี้ย</t>
  </si>
  <si>
    <t xml:space="preserve">ม.1 ต.ด่านมะขามเตี้ย อ.ด่านมะขามเตี้ย จ.กาญจนบุรี </t>
  </si>
  <si>
    <t>ทต.ด่านมะขามเตี้ย</t>
  </si>
  <si>
    <t>บ่อขยะอบต.กลอนโด</t>
  </si>
  <si>
    <t xml:space="preserve">ม.8 ต.กลอนโด อ.ด่านมะขามเตี้ย จ.กาญจนบุรี </t>
  </si>
  <si>
    <t>อบต.กลอนโด</t>
  </si>
  <si>
    <t>บ่อขยะอบต.จรเข้เผือก</t>
  </si>
  <si>
    <t xml:space="preserve">ม.2 ต.จรเข้เผือก อ.ด่านมะขามเตี้ย จ.กาญจนบุรี </t>
  </si>
  <si>
    <t>อบต.จรเข้เผือก</t>
  </si>
  <si>
    <t>บ่อขยะทต.ห้วยกระเจา</t>
  </si>
  <si>
    <t xml:space="preserve">หมู่ 13 ต.ห้วยกระเจา อ.ห้วยกระเจา จ.กาญจนบุรี </t>
  </si>
  <si>
    <t>ทต.ห้วยกระเจา</t>
  </si>
  <si>
    <t>บ่อขยะอบต.ดอนแสลบ</t>
  </si>
  <si>
    <t>หมู่ 9 ต.ดอนแสลบ อ.ห้วยกระเจา จ.กาญจนบุรี</t>
  </si>
  <si>
    <t>เช่าที่วัด</t>
  </si>
  <si>
    <t>บ่อขยะอบต.วังไผ่</t>
  </si>
  <si>
    <t xml:space="preserve">ต.วังไผ่ อ.ห้วยกระเจา จ.กาญจนบุรี  </t>
  </si>
  <si>
    <t>ช้าวบ้านทิ้งเอง</t>
  </si>
  <si>
    <t>บ่อขยะทต.เอราวัณ</t>
  </si>
  <si>
    <t>หมู่ 4 ต.ท่ากระดาน อ.ศรีสวัสดิ์ จ.กาญจนบุรี</t>
  </si>
  <si>
    <t>ทต.เอราวัณ</t>
  </si>
  <si>
    <t>บ่อขยะอบต.หนองเป็ด</t>
  </si>
  <si>
    <t xml:space="preserve">บ้านทุ่งนา ม.1 ต.หนองเป็ด อ.ศรีสวัสดิ์ จ.กาญจนบุรี </t>
  </si>
  <si>
    <t>อบต.หนองเป็ด</t>
  </si>
  <si>
    <t>บ่อขยะอบต.ท่ากระดาน</t>
  </si>
  <si>
    <t xml:space="preserve">หมู่ 1 ต.ท่ากระดาน อ.ศรีสวัสดิ์ จ.กาญจนบุรี </t>
  </si>
  <si>
    <t>อบต.ท่ากระดาน</t>
  </si>
  <si>
    <t>บ่อขยะอบต.หนองลู</t>
  </si>
  <si>
    <t>บ้านพระเจดีย์สามองค์ ม.9 ต.หนองลู อ.สังขละบุรี จ.กาญจนบุรี (พื้นที่ อบต.หนองลู, ทต.วังกะดูแล) (พื้นที่ป่าสงวนแห่งชาติเขาช้างเผือก)</t>
  </si>
  <si>
    <t>อบต.หนองลู</t>
  </si>
  <si>
    <t>บ่อขยะอบต.วังด้ง ม.3</t>
  </si>
  <si>
    <t>ม.3 ต.วังด้ง อ.เมือง จ.กาญจนบุรี</t>
  </si>
  <si>
    <t>อบต.วังด้ง</t>
  </si>
  <si>
    <t>บ่อขยะอบต.วังด้ง ม.4</t>
  </si>
  <si>
    <t>ม.4 ต.วังด้ง อ.เมือง จ.กาญจนบุรี</t>
  </si>
  <si>
    <t>บ่อขยะอบต.วังด้ง ม.12</t>
  </si>
  <si>
    <t>ม.12 ต.วังด้ง อ.เมือง จ.กาญจนบุรี</t>
  </si>
  <si>
    <t>บ่อขยะSNT tech (เขตอบต.หนองตากยา)</t>
  </si>
  <si>
    <t>หมู่ 4 ต.หนองตากยา อ.ท่าม่วง จ.กาญจนบุรี</t>
  </si>
  <si>
    <t>SNT tech (เขตอบต.หนองตากยา)</t>
  </si>
  <si>
    <t>จังหวัดเพชรบุรี</t>
  </si>
  <si>
    <t>บ่อขยะทต.ท่ายาง</t>
  </si>
  <si>
    <t>บ้านห้วยแกละ หมู่ 5 ต.ท่าแลง อ.ท่ายาง จ.เพชรบุรี</t>
  </si>
  <si>
    <t>ทต.ท่ายาง</t>
  </si>
  <si>
    <t>ปริมาณขยะเต็ม</t>
  </si>
  <si>
    <t>บ่อขยะบ.ดับเบิลยูพีจีอี เพชรบุรี จำกัด</t>
  </si>
  <si>
    <t>หมู่7 ต.ท่าแลง อ.ท่ายาง จ.เพชรบุรี</t>
  </si>
  <si>
    <t>บ.ดับเบิลยูพีจีอี เพชรบุรี จำกัด</t>
  </si>
  <si>
    <t>บ่อขยะทต.ท่าไม้รวก</t>
  </si>
  <si>
    <t>บ้านหนองเตียน หมู่ 2 ต.ท่าไม้รวก อ.ท่ายาง จ.เพชรบุรี</t>
  </si>
  <si>
    <t>ทต.ท่าไม้รวก</t>
  </si>
  <si>
    <t>จ้าง บ.เอกชนกำจัด</t>
  </si>
  <si>
    <t>บ่อขยะทต.หนองจอก</t>
  </si>
  <si>
    <t>บ้านหนองจิก หมู่9 ต.หนองจอก อ.ท่ายาง จ.เพชรบุรี</t>
  </si>
  <si>
    <t>ทต.หนองจอก</t>
  </si>
  <si>
    <t>บ่อขยะทม.ชะอำ</t>
  </si>
  <si>
    <t>บ้านเขาโป่ง หมู่ 9 ต.เขาใหญ่ อ.ชะอำ จ.เพชรบุรี</t>
  </si>
  <si>
    <t>ทม.ชะอำ</t>
  </si>
  <si>
    <t>บ่อขยะบ.เอนเนอร์จี รีพับบลิค จำกัด</t>
  </si>
  <si>
    <t>140 หมู่ 4 ต.เขาใหญ่ อ.ชะอำ จ.เพชรบุรี</t>
  </si>
  <si>
    <t>บ.เอนเนอร์จี รีพับบลิค จำกัด</t>
  </si>
  <si>
    <t>บ่อขยะทต.บางเก่า</t>
  </si>
  <si>
    <t>หมู่ที 1 ต.บางเก่า อ.ชะอำ จ.เพชรบุรี</t>
  </si>
  <si>
    <t>ทต.บางเก่า</t>
  </si>
  <si>
    <t>ปิดดำเนินการและฝังกลบแล้ว มีทางหลวงมาเช่าพื้นที่ทำสำนักงาน</t>
  </si>
  <si>
    <t>บ่อขยะอบต.แหลมผักเบี้ย</t>
  </si>
  <si>
    <t>หมู่2 ต.แหลมผักเบี้ย อ.บ้านแหลม จ.เพชรบุรี</t>
  </si>
  <si>
    <t>อบต.แหลมผักเบี้ย</t>
  </si>
  <si>
    <t>บ่อขยะทต.บ้านแหลม</t>
  </si>
  <si>
    <t>บ้านแหลม หมู่ที่ 5 ถ.เพชรบุรี-บ้านแหลม ต.บ้านแหลม อ.บ้านแหลม จ.เพชรบุรี</t>
  </si>
  <si>
    <t>ทต.บ้านแหลม</t>
  </si>
  <si>
    <t>บ่อขยะทต.บ้านลาด</t>
  </si>
  <si>
    <t>บ้านห้วยลึก อ.บ้านลาด จ.เพชรบุรี</t>
  </si>
  <si>
    <t>ทต.บ้านลาด</t>
  </si>
  <si>
    <t>บ่อขยะอบต.แก่งกระจาน</t>
  </si>
  <si>
    <t>หมู่ที่ 11 ต.แก่งกระจาน อ.แก่งกระจาน จ.เพชรบุรี</t>
  </si>
  <si>
    <t>อบต.แก่งกระจาน</t>
  </si>
  <si>
    <t>บ่อขยะอบต.ท่าตะคร้อ</t>
  </si>
  <si>
    <t>ต.ท่าตะคร้อ อ.หนองหญ้าปล้อง จ.เพชรบุรี</t>
  </si>
  <si>
    <t>อบต.ท่าตะคร้อ</t>
  </si>
  <si>
    <t>บ่อขยะอบต.หนองหญ้าปล้อง</t>
  </si>
  <si>
    <t>บ้านโคกวัด หมู่9 ต.หนองหญ้าปล้อง อ.หนองหญาปล้อง จ.เพชรบุรี</t>
  </si>
  <si>
    <t>อบต.หนองหญ้าปล้อง</t>
  </si>
  <si>
    <t>บ่อขยะทต.เขาย้อย</t>
  </si>
  <si>
    <t>หมู่ที่ 1 ต.สระพัง อ.เขาย้อย จ.เพชรบุรี</t>
  </si>
  <si>
    <t>ทต.เขาย้อย</t>
  </si>
  <si>
    <t>บ่อขยะบ.อังรุ่งโรจน์ จำกัด (อบต.เขาย้อย)</t>
  </si>
  <si>
    <t>หมู่ที่ 2 ต.สระพัง อ.เขาย้อย จ.เพชรบุรี</t>
  </si>
  <si>
    <t>บ.อังรุ่งโรจน์ จำกัด (อบต.เขาย้อย)</t>
  </si>
  <si>
    <t>บ่อขยะอบต.หนองชุมพล</t>
  </si>
  <si>
    <t>บ้านชัดหลังเต่า หมู่ 7 ต.หนองชุมพล อ.เขาย้อย จ.เพชรบุรี</t>
  </si>
  <si>
    <t>อบต.หนองชุมพล</t>
  </si>
  <si>
    <t>จังหวัดประจวบคีรีขันธ์</t>
  </si>
  <si>
    <t>บ่อขยะอบต.อ่าวน้อย</t>
  </si>
  <si>
    <t>หมู่ที 3 ต.อ่าวน้อย อ.เมือง จ.ประจวบฯ</t>
  </si>
  <si>
    <t>อบต.อ่าวน้อย</t>
  </si>
  <si>
    <t>บ่อขยะอบต.ห้วยทราย</t>
  </si>
  <si>
    <t>หมู่ที่ 2 ต.ห้วยทราย อ.เมือง จ.ประจวบฯ</t>
  </si>
  <si>
    <t>อบต.ห้วยทราย</t>
  </si>
  <si>
    <t>บ่อขยะอบต.คลองวาฬ</t>
  </si>
  <si>
    <t>ต.คลองวาฬ อ.เมือง จ.ประจวบฯ</t>
  </si>
  <si>
    <t>อบต.คลองวาฬ</t>
  </si>
  <si>
    <t>บ่อขยะทต.กำเนิดนพคุณ</t>
  </si>
  <si>
    <t>ม.5 ต.กำเนิดนพคุณ อ.บางสะพาน</t>
  </si>
  <si>
    <t>ทต.กำเนิดนพคุณ</t>
  </si>
  <si>
    <t>บ่อขยะอบต.กำเนิดนพคุณ</t>
  </si>
  <si>
    <t>หมู่ที่ 6 ต.กำเนิดนพคุณ อ.บางสะพาน จ.ประจวบฯ</t>
  </si>
  <si>
    <t>เอกชนอบต.กำเนิดนพคุณ</t>
  </si>
  <si>
    <t>บ่อขยะอบต.แม่รำพึง</t>
  </si>
  <si>
    <t>หมู่ที่ 7 ต.แม่รำพึง อ.บางสะพาน จ.ประจวบฯ</t>
  </si>
  <si>
    <t>อบต.แม่รำพึง</t>
  </si>
  <si>
    <t>บ่อขยะอบต.ชัยเกษม</t>
  </si>
  <si>
    <t>หมู่ที่ 1 ต.ชัยเกษม อ.บางสะพาน จ.ประจวบฯ</t>
  </si>
  <si>
    <t>อบต.ชัยเกษม</t>
  </si>
  <si>
    <t>บ่อขยะทต.บ้านกรูด</t>
  </si>
  <si>
    <t>หมู่ที่ 8 ต.ธงชัย อ.บางสะพาน จ.ปรจวบฯ</t>
  </si>
  <si>
    <t>ทต.บ้านกรูด</t>
  </si>
  <si>
    <t>บ่อขยะทต.ร่อนทอง</t>
  </si>
  <si>
    <t>หมู่ที่ 4 ต.ร่อนทอง อ.บางสะพาน จ.ประจวบฯ</t>
  </si>
  <si>
    <t>ทต.ร่อนทอง</t>
  </si>
  <si>
    <t>บ่อขยะอบต.พงศ์ประศาสน์</t>
  </si>
  <si>
    <t>อบต.พงศ์ประศาสน์ อ.บางสะพาน</t>
  </si>
  <si>
    <t>อบต.พงศ์ประศาสน์</t>
  </si>
  <si>
    <t>บ่อขยะอบต.ทรายทอง</t>
  </si>
  <si>
    <t>หมู่ที่ 7 ต.ทรายทอง  อ.บางสะพานน้อย จ.ประจวบฯ</t>
  </si>
  <si>
    <t>อบต.ทรายทอง</t>
  </si>
  <si>
    <t>บ่อขยะอบต.ปากแพรก</t>
  </si>
  <si>
    <t>2111 เลขที่ดิน 33 ม.3 ต.ปากแพรก อ.บางสะพานน้อย จ.ประจวบฯ</t>
  </si>
  <si>
    <t>อบต.ปากแพรก</t>
  </si>
  <si>
    <t>บ่อขยะทต.บางสะพานน้อย</t>
  </si>
  <si>
    <t>หมู่ที่ 5 ต.บางสะพาน  อ.บางสะพานน้อย จ.ประจวบฯ</t>
  </si>
  <si>
    <t>ทต.บางสะพานน้อย</t>
  </si>
  <si>
    <t>บ่อขยะอบต.ช้างแรก</t>
  </si>
  <si>
    <t>ม.3 ต.ช้างแรก อ.บางสะพานน้อย จ.ประจวบฯ</t>
  </si>
  <si>
    <t>อบต.ช้างแรก</t>
  </si>
  <si>
    <t>บ่อขยะอบต.ไชยราช</t>
  </si>
  <si>
    <t>ต.ไชยราช อ.บางสะพานน้อย จ.ประจวบฯ</t>
  </si>
  <si>
    <t>อบต.ไชยราช</t>
  </si>
  <si>
    <t>บ่อขยะอบต.บางสะพาน</t>
  </si>
  <si>
    <t>หมู่ที่ 9 ต.บางสะพาน อ.บางสะพานน้อย จ.ประจวบฯ</t>
  </si>
  <si>
    <t>อบต.บางสะพาน</t>
  </si>
  <si>
    <t>บ่อขยะอบต.ห้วยสัตว์ใหญ่</t>
  </si>
  <si>
    <t>ต.ห้วยสัตว์ใหญ่ อ.หัวหิน จ.ประจวบฯ</t>
  </si>
  <si>
    <t>อบต.ห้วยสัตว์ใหญ่</t>
  </si>
  <si>
    <t>บ่อขยะทต.ไร่เก่า</t>
  </si>
  <si>
    <t>ต.ไร่เก่า อ.สามร้อยยอด จ.ประจวบฯ</t>
  </si>
  <si>
    <t>ทต.ไร่เก่า</t>
  </si>
  <si>
    <t>บ่อขยะทต.ปราณบุรี</t>
  </si>
  <si>
    <t xml:space="preserve"> ศูนย์การทหารราบค่ายธนะรัชต์ ม.3 ต.เขาน้อย อ.ปราณบุรี จ.ประจวบ</t>
  </si>
  <si>
    <t>ทต.ปราณบุรี</t>
  </si>
  <si>
    <t>บ่อขยะอบต.ทับสะแก</t>
  </si>
  <si>
    <t>หมู่ที่ 5 ต.ทับสะแก อ.ทับสะแก จ.ประจวบฯ</t>
  </si>
  <si>
    <t>อบต.ทับสะแก</t>
  </si>
  <si>
    <t>บ่อขยะอบต.ห้วยยาง</t>
  </si>
  <si>
    <t>ต.ห้วยยาง อ.ทับสะแก จ.ประจวบฯ</t>
  </si>
  <si>
    <t>อบต.ห้วยยาง</t>
  </si>
  <si>
    <t>4.1.40</t>
  </si>
  <si>
    <t>บ่อขยะทต.กุยบุรี</t>
  </si>
  <si>
    <t>หมู่ที่ 2 ต.กุยบุรี อ.กุยบุรี จ.ประจวบคีรีขันธ์</t>
  </si>
  <si>
    <t>เอกชนทต.กุยบุรี</t>
  </si>
  <si>
    <t>บ่อขยะอบต.เกาะหลัก</t>
  </si>
  <si>
    <t>บ้านทุ่งเคล็ด หมู่6 ต.เกาะหลัก อ.เมือง จ.ประจวบคีรีขันธ์</t>
  </si>
  <si>
    <t>อบต.เกาะหลัก</t>
  </si>
  <si>
    <t>บ่อขยะอบต.เขาแดง</t>
  </si>
  <si>
    <t>หมู่2 ต.เขาแดง อ.กุยบุรี จ.ประจวบคีรีขันธ์</t>
  </si>
  <si>
    <t>อบต.เขาแดง</t>
  </si>
  <si>
    <t>บ่อขยะทต.หนองพลับ</t>
  </si>
  <si>
    <t>หมู่10 ต.หนองพลับ อ.หัวหิน จ.ประจวบคีรีขันธ์</t>
  </si>
  <si>
    <t>ทต.หนองพลับ</t>
  </si>
  <si>
    <t>บ่อขยะทม.หัวหิน</t>
  </si>
  <si>
    <t>บ้านหนองพรานพุก หมู่1 ต.ทับใต้ อ.หัวหิน จ.ประจวบคีรีขันธ์</t>
  </si>
  <si>
    <t>ทม.หัวหิน</t>
  </si>
  <si>
    <t>จังหวัดสมุทรสงคราม</t>
  </si>
  <si>
    <t>สถานีขนถ่ายบริษัท เอสเอ็นที เท็ค จำกัด (ไป SNT ถูกต้อง)</t>
  </si>
  <si>
    <t>81 ม.6 ต.คลองโคน อ.เมือง จ.สมุทรสงคราม</t>
  </si>
  <si>
    <t>บริษัท เอสเอ็นที เท็ค จำกัด (ไป SNT ถูกต้อง)</t>
  </si>
  <si>
    <t>จังหวัดอุดรธานี</t>
  </si>
  <si>
    <t>บ่อขยะทต.กุดจับ</t>
  </si>
  <si>
    <t>บ้านดงหัน หมู่ 6 ต.กุดจับ อ.กุดจับ จ.อุดรธานี</t>
  </si>
  <si>
    <t>ทต.กุดจับ</t>
  </si>
  <si>
    <t>10</t>
  </si>
  <si>
    <t>บ่อขยะทต.เชียงเพ็ง</t>
  </si>
  <si>
    <t>บ้านสร้างแป้น หมู่ 2 ต.เชียงเพ็ง อ.กุดจับ จ.อุดรธานี</t>
  </si>
  <si>
    <t>ทต.เชียงเพ็ง</t>
  </si>
  <si>
    <t>ทิ้ง ทน.อด.</t>
  </si>
  <si>
    <t>15</t>
  </si>
  <si>
    <t>บ่อขยะทต.ตาลเลียน</t>
  </si>
  <si>
    <t>บ้านเหล่าตำแย หมู่ 6 ต.ตาลเลียน อ.กุดจับ จ.อุดรธานี</t>
  </si>
  <si>
    <t>ทต.ตาลเลียน</t>
  </si>
  <si>
    <t>16</t>
  </si>
  <si>
    <t>บ่อขยะทต.สร้างก่อ</t>
  </si>
  <si>
    <t>บ้านนาหนองทุ่ม หมู่ 2 ต.สร้างก่อ อ.กุดจับ  จ.อุดรธานี</t>
  </si>
  <si>
    <t>ทต.สร้างก่อ</t>
  </si>
  <si>
    <t>14</t>
  </si>
  <si>
    <t>บ่อขยะทต.กงพานพันดอน</t>
  </si>
  <si>
    <t>บ้านคำเจริญ หมู่ 10  ต.พันดอน อ.กุมภวาปี จ.อุดรธานี</t>
  </si>
  <si>
    <t>ทต.กงพานพันดอน</t>
  </si>
  <si>
    <t>11</t>
  </si>
  <si>
    <t>บ่อขยะทต.แชแล</t>
  </si>
  <si>
    <t>บ้านหนองแวงน้อย หมู่ 11 ต.แชแล อ.กุมภวาปี จ.อุดรธานี</t>
  </si>
  <si>
    <t>ทต.แชแล</t>
  </si>
  <si>
    <t>12-2-0</t>
  </si>
  <si>
    <t>บ่อขยะทต.เชียงแหว</t>
  </si>
  <si>
    <t>บ้านเชียงแหว หมู่11 ต.เชียงเเหว อ.กุมภวาปี จ.อุดรธานี</t>
  </si>
  <si>
    <t>ทต.เชียงแหว</t>
  </si>
  <si>
    <t>4</t>
  </si>
  <si>
    <t>บ่อขยะทต.ปะโค</t>
  </si>
  <si>
    <t>บ้านป่าหวาย หมู่ 5 ต.ปะโค อ.กุมภวาปี จ.อุดรธานี</t>
  </si>
  <si>
    <t>ทต.ปะโค</t>
  </si>
  <si>
    <t>บ่อขยะทต.พันดอน</t>
  </si>
  <si>
    <t>บ้านคำเจริญ หมู่ 10 ต.พันดอน อ.กุมภวาปี จ.อุดรธานี</t>
  </si>
  <si>
    <t>ทต.พันดอน</t>
  </si>
  <si>
    <t>19-3-0</t>
  </si>
  <si>
    <t>บ่อขยะทต.หนองหว้า</t>
  </si>
  <si>
    <t>บ้านห้วยบง ม.2 ต.หนองหว้า อ.กุมภวาปี จ.อุดรธานี</t>
  </si>
  <si>
    <t>ทต.หนองหว้า</t>
  </si>
  <si>
    <t>2</t>
  </si>
  <si>
    <t>บ่อขยะทต.ห้วยเกิ้ง</t>
  </si>
  <si>
    <t>บ้านโนนสิมมา หมู่ 2 ต.ตูมใต้ อ.กุมภวาปี จ.อุดรธานี</t>
  </si>
  <si>
    <t>ทต.ห้วยเกิ้ง</t>
  </si>
  <si>
    <t>47</t>
  </si>
  <si>
    <t>บ่อขยะอบต.ท่าลี่ ม.4</t>
  </si>
  <si>
    <t>ข้างวัดป่าศรัทราธรรม บ้านท่าลี่ หมู่ 4 ต.ท่าลี่ อ.กุมภวาปี จ.อุดรธานี</t>
  </si>
  <si>
    <t>อบต.ท่าลี่</t>
  </si>
  <si>
    <t>0.25</t>
  </si>
  <si>
    <t>บ่อขยะอบต.ท่าลี่ ม.6</t>
  </si>
  <si>
    <t xml:space="preserve">บ้านนาทับ หมู่ 6 ต.ท่าลี่ อ.กุมภวาปี จ.อุดรธานี </t>
  </si>
  <si>
    <t>บ่อขยะอบต.สีออ ม.1</t>
  </si>
  <si>
    <t>บ้านสีออ หมู่ 1  ต.สีออ  อ.กุมภวาปี  จ.อุดรธานี</t>
  </si>
  <si>
    <t xml:space="preserve">อบต.สีออ </t>
  </si>
  <si>
    <t>1</t>
  </si>
  <si>
    <t>บ่อขยะอบต.สีออ ม.6</t>
  </si>
  <si>
    <t>บ้านหนองแดง หมู่ 6 ต.สีออ อ.กุมภวาปี จ.อุดรธานี</t>
  </si>
  <si>
    <t>บ่อขยะอบต.ตาดทอง (เดิม ทต.เวียงคำ) (เอกชน)</t>
  </si>
  <si>
    <t>ของเอกชน บ้านคำไผ่ ม.7 ต.เวียงคำ อ.กุมภวาปี จ.อุดรธานี</t>
  </si>
  <si>
    <t>อบต.ตาดทอง</t>
  </si>
  <si>
    <t>บ่อขยะทต.กู่แก้ว</t>
  </si>
  <si>
    <t>บ้านซำป่าหัน หมู่ 3 ต.บ้านจีต อ.กู่แก้ว จ.อุดรธานี</t>
  </si>
  <si>
    <t>ทต.กู่แก้ว</t>
  </si>
  <si>
    <t>ทิ้ง ทต.หนองแวงแก้มหอม</t>
  </si>
  <si>
    <t>บ่อขยะทต.คอนสาย</t>
  </si>
  <si>
    <t>ป่าช้าสาธารณประโยชน์ หมู่ 15 ต.คอนสาย อ.กู่แก้ว จ.อุดรธานี</t>
  </si>
  <si>
    <t>ทต.คอนสาย</t>
  </si>
  <si>
    <t>3</t>
  </si>
  <si>
    <t>บ่อขยะทต.โพนสูง</t>
  </si>
  <si>
    <t>บ้านโคกสง่า หมู่ 7 ต.โพนสูง อ.ไชยวาน จ.อุดรธานี</t>
  </si>
  <si>
    <t>ทต.โพนสูง</t>
  </si>
  <si>
    <t>บ่อขยะทต.หนองแวงแก้มหอม</t>
  </si>
  <si>
    <t xml:space="preserve"> บ้านหนองแวง หมู่ 10 (หลังเทศบาล) ต.ไชยวาน อ.ไชยวาน จ.อุดรธานี</t>
  </si>
  <si>
    <t>ทต.หนองแวงแก้มหอม</t>
  </si>
  <si>
    <t>บ่อขยะอบต.คำเลาะ หมู่5</t>
  </si>
  <si>
    <t>บ้านวังชมภู ม.5  ต.ไชยวาน อ.ไชยวาน จ.อุดรธานี</t>
  </si>
  <si>
    <t>อบต.คำเลาะ</t>
  </si>
  <si>
    <t>บ่อขยะอบต.กุดค้า(อบต.ทุ่งฝน)</t>
  </si>
  <si>
    <t>บ้านศรีสงคราม หมู่ 13 ต.ทุ่งฝน อ.ทุ่งฝน จ.อุดรธานี</t>
  </si>
  <si>
    <t>อบต.กุดค้า</t>
  </si>
  <si>
    <t>บาอขยะทต.ทุ่งใหญ่</t>
  </si>
  <si>
    <t>บริเวณชายป่า บ้านบุญมี หมู่ 5 ต.ทุ่งใหญ่ อ.ทุ่งฝน จ.อุดรธานี</t>
  </si>
  <si>
    <t>ทต.ทุ่งใหญ่</t>
  </si>
  <si>
    <t>ทิ้งทม.บ้านดุง</t>
  </si>
  <si>
    <t>1.5</t>
  </si>
  <si>
    <t>บ่อขยะทต.นายูง</t>
  </si>
  <si>
    <t>บ้านห้วยทราย หมู่ 3 ต.นายูง อ.นายูง จ.อุดรธานี</t>
  </si>
  <si>
    <t>ทต.นายูง</t>
  </si>
  <si>
    <t>บ่อขยะอบต.บ้านก้อง</t>
  </si>
  <si>
    <t>บ้านนาตูม ม.5 ต.บ้านก้อง อ.นายูง จ.อุดรานี</t>
  </si>
  <si>
    <t>อบต.บ้านก้อง</t>
  </si>
  <si>
    <t>บ่อขยะทต.นางัว</t>
  </si>
  <si>
    <t>บ้านโสมเจริญ (เขต อบต.ศรีสำราญ) หมู่ 11 ต.ศรีสำราญ อ.น้ำโสม จ.อุดรธานี</t>
  </si>
  <si>
    <t>ทต.นางัว</t>
  </si>
  <si>
    <t>26</t>
  </si>
  <si>
    <t>บ่อขยะอบต.น้ำโสม</t>
  </si>
  <si>
    <t>บ้านน้ำปด หมู่ 3 ต.น้ำโสม อ.น้ำโสม จ.อุดรธานี</t>
  </si>
  <si>
    <t>อบต.น้ำโสม</t>
  </si>
  <si>
    <t>บ่อขยะอบต.หนองแวง ม.6</t>
  </si>
  <si>
    <t>บ้านสาครพัฒนา ม.6 ต.หนองแวง อ.น้ำโสม จ.อุดรธานี (1บ่อ)</t>
  </si>
  <si>
    <t>บ่อขยะอบต.โคกกลาง ม.1</t>
  </si>
  <si>
    <t>บ้านโคกกลาง หมู่ 1  ต.โคกกลาง อ.โนนสะอาด จ.อุดรธานี</t>
  </si>
  <si>
    <t>อบต.โคกกลาง</t>
  </si>
  <si>
    <t>0.5</t>
  </si>
  <si>
    <t>บ่อขยะอบต.โคกกลาง ม.3</t>
  </si>
  <si>
    <t>บ้านโคกสง่า ม.3 ต.โคกกลาง อ.โนนสะอาด จ.อุดรธานี</t>
  </si>
  <si>
    <t>บ่อขยะอบต.โคกกลาง ม.4</t>
  </si>
  <si>
    <t>บ้านม่วงดง ม.4 ต.โคกกลาง อ.โนนสะอาด จ.อุดรธานี</t>
  </si>
  <si>
    <t>บ่อขยะทต.โนนสะอาด</t>
  </si>
  <si>
    <t>บ้านฝายเจริญสุข หมู่ 9 ต.โนนสะอาด อ.โนนสะอาด จ.อุดรธานี</t>
  </si>
  <si>
    <t>ทต.โนนสะอาด</t>
  </si>
  <si>
    <t>8-2-96</t>
  </si>
  <si>
    <t>บ่อขยะอบต.ทมนางาม ม.1</t>
  </si>
  <si>
    <t>บ้านทมนางาม หมู่ 1 ต.ทมนางาม อ.โนนสะอาด จ.อุดรธานี</t>
  </si>
  <si>
    <t>อบต.ทมนางาม</t>
  </si>
  <si>
    <t>บ่อขยะอบต.ทมนางาม ม.8 NEW</t>
  </si>
  <si>
    <t>บ้านหนองไผ่ล้อม หมู่ 8 ต.ทมนางาม อ.โนนสะอาด จ.อุดรธานี</t>
  </si>
  <si>
    <t>บ่อขยะอบต.ทมนางาม ม.2 NEW</t>
  </si>
  <si>
    <t>บ้านทมป่าข่า หมู่ 2 ต.ทมนางาม อ.โนนสะอาด จ.อุดรธานี</t>
  </si>
  <si>
    <t>บ่อขยะอบต.ทมนางาม ม.5 NEW</t>
  </si>
  <si>
    <t>บ้านนาดสถาพร หมู่ 5 ต.ทมนางาม อ.โนนสะอาด จ.อุดรธานี</t>
  </si>
  <si>
    <t>บ่อขยะอบต.โพธิ์ศรีสำราญ</t>
  </si>
  <si>
    <t>บ้านศรีสวัสดิ์ หมู่ 8 ต.โพธิ์ศรีสำราญ อ.โนนสะอาด จ.อุดรธานี</t>
  </si>
  <si>
    <t>อบต.โพธิ์ศรีสำราญ</t>
  </si>
  <si>
    <t>บ่อขยะทม.บ้านดุง</t>
  </si>
  <si>
    <t>บ้านโนนศรีทอง หมู่ 7 ต.บ้านชัย อ.บ้านดุง จ.อุดรธานี</t>
  </si>
  <si>
    <t>ทม.บ้านดุง</t>
  </si>
  <si>
    <t>บ่อขยะอบต.บ้านม่วง</t>
  </si>
  <si>
    <t>บ้านศรีเมือง หมู่ 14 ต.บ้านม่วง อ.บ้านดุง จ.อุดรธานี</t>
  </si>
  <si>
    <t xml:space="preserve">อบต.บ้านม่วง </t>
  </si>
  <si>
    <t>5</t>
  </si>
  <si>
    <t>บ้านวังแสนสุข หมู่ 6 ต.วังทอง อ.บ้านดุง จ.อุดรธานี</t>
  </si>
  <si>
    <t>อบต.วังทอง</t>
  </si>
  <si>
    <t>17-2-0</t>
  </si>
  <si>
    <t>บ่อขยะทต.บ้านผือ</t>
  </si>
  <si>
    <t>บ้านผือนอก หมู่ 3 ต.บ้านผือ อ.บ้านผือ จ.อุดรธานี</t>
  </si>
  <si>
    <t>ทต.บ้านผือ</t>
  </si>
  <si>
    <t>12</t>
  </si>
  <si>
    <t>บ่อขยะทต.กลางใหญ่</t>
  </si>
  <si>
    <t>บ้านกลางใหญ่ ม.12 ต.กลางใหญ่ อ.บ้านผือ จ.อุดรธานี</t>
  </si>
  <si>
    <t>ทต.กลางใหญ่</t>
  </si>
  <si>
    <t>บ่อขยะอบต.เขือน้ำ</t>
  </si>
  <si>
    <t>บ้านเทื่อม หมู่ 12 ต.เขือน้ำ ฮ.บ้านผือ จ.อุดรธานี</t>
  </si>
  <si>
    <t>อบต.เขือน้ำ</t>
  </si>
  <si>
    <t>บ่อขยะอบต.คำด้วง</t>
  </si>
  <si>
    <t>บ้านคำด้วง หมู่ 10 ต.คำด้วง อ.บ้านผือ จ.อุดรธานี</t>
  </si>
  <si>
    <t>อบต.คำด้วง</t>
  </si>
  <si>
    <t>2-2-0</t>
  </si>
  <si>
    <t>บ่อขยะอบต.จำปาโมง ม.6</t>
  </si>
  <si>
    <t>บ้านกลางน้อย หมู่ 6 ต.จำปาโมง อ.บ้านผือ จ.อุดรธานี</t>
  </si>
  <si>
    <t>อบต.จำปาโมง</t>
  </si>
  <si>
    <t>บ่อขยะอบต.จำปาโมง ม.3 NEW</t>
  </si>
  <si>
    <t>บ้านจำปาดง หมู่ 3 ต.จำปาโมง อ.บ้านผือ จ.อุดรธานี</t>
  </si>
  <si>
    <t>บ้านหนองแวง หมู่ 10 ต.หนองแวง อ.บ้านผือ จ.อุดรธานี</t>
  </si>
  <si>
    <t>บ่อขยะอบต.หนองหัวคู</t>
  </si>
  <si>
    <t>บ้านสะคุ หมู่ 7 ต.หนองหัวคู อ.บ้านผือ จ.อุดรธานี</t>
  </si>
  <si>
    <t>อบต.หนองหัวคู</t>
  </si>
  <si>
    <t>บ่อขยะอบต.อุ่มจาน ม.8</t>
  </si>
  <si>
    <t>บ้านอุ่มจาน หมู่ 8 ต.อุ่มจาน อ.ประจักษ์ศิลปาคม จ.อุดรธานี</t>
  </si>
  <si>
    <t>อบต.อุ่มจาน</t>
  </si>
  <si>
    <t>บ่อขยะอบต.อุ่มจาน ม.1 NEW</t>
  </si>
  <si>
    <t>บ้านดอนกลาง หมู่ 1 ต.อุ่มจาน อ.ประจักษ์ศิลปาคม จ.อุดรธานี</t>
  </si>
  <si>
    <t>บ่อขยะอบต.อุ่มจาน ม.12 NEW</t>
  </si>
  <si>
    <t>บ้านโพนทอง หมู่ 12 ต.อุ่มจาน อ.ประจักษ์ศิลปาคม จ.อุดรธานี</t>
  </si>
  <si>
    <t>บ่อขยะอบต.อุ่มจาน ม.7 NEW</t>
  </si>
  <si>
    <t>บ้านลานเต หมู่ 7 ต.อุ่มจาน อ.ประจักษ์ศิลปาคม จ.อุดรธานี</t>
  </si>
  <si>
    <t>บ่อขยะอบต.ดอนกลอย</t>
  </si>
  <si>
    <t>บ้านหว้าน หมู่ที่ 3 ตำบลดอนกลอย อำเภอพิบูลย์รักษ์ จังหวัดอุดรธานี</t>
  </si>
  <si>
    <t>อบต.ดอนกลอย</t>
  </si>
  <si>
    <t>บ่อขยะอบต.นาทราย</t>
  </si>
  <si>
    <t>บ้านน้ำรอด หมู่ 2 ต.นาทราย อ.พิบูลย์รักษ์ จ.อุดรธานี</t>
  </si>
  <si>
    <t xml:space="preserve">บ่อขยะอบต.บ้านแดง            </t>
  </si>
  <si>
    <t>บ้านดงไร่ หมู่ 14 ต.บ้านแดง อ.พิบูลย์รักษ์ จ.อุดรธานี</t>
  </si>
  <si>
    <t xml:space="preserve">อบต.บ้านแดง               </t>
  </si>
  <si>
    <t>6</t>
  </si>
  <si>
    <t>บ่อขยะทต.เพ็ญ</t>
  </si>
  <si>
    <t>บ้านเหล่าสูง หมู่ 8 ต.เพ็ญ อ.เพ็ญ จ.อุดรธานี</t>
  </si>
  <si>
    <t>ทต.เพ็ญ</t>
  </si>
  <si>
    <t>บ่อขยะอบต.เชียงหวาง ม.2</t>
  </si>
  <si>
    <t>บ้านสร้างหลวง หมู่2  ต.เชียงหวาง อ.เพ็ญ</t>
  </si>
  <si>
    <t>อบต.เชียงหวาง</t>
  </si>
  <si>
    <t>บ่อขยะอบต.เชียงหวาง ม.8</t>
  </si>
  <si>
    <t>บ้านดอนข่า หมู่8 ต.เชียงหวาง อ.เพ็ญ</t>
  </si>
  <si>
    <t>บ่อขยะอบต.เชียงหวาง ม.13</t>
  </si>
  <si>
    <t>บ้านหนองสระใคร หมู่13 ต.เชียงหวาง อ.เพ็ญ</t>
  </si>
  <si>
    <t>บ่อขยะอบต.เชียงหวาง ม.7</t>
  </si>
  <si>
    <t>บ้านโพนเลา หมู่7 ต.เชียงหวาง อ.เพ็ญ</t>
  </si>
  <si>
    <t>บ่อขยะอบต.นาบัว</t>
  </si>
  <si>
    <t>บ้านนาบัว ม.9 ต.นาบัว อ.เพ็ญ จ.อุดรธานี</t>
  </si>
  <si>
    <t>อบต.นาบัว</t>
  </si>
  <si>
    <t>20</t>
  </si>
  <si>
    <t>บ่อขยะอบต.นาพู่</t>
  </si>
  <si>
    <t>บ้านศรีบุญเรือง หมู่ 6 ต.นาพู่ อ.เพ็ญ จ.อุดรธานี</t>
  </si>
  <si>
    <t>อบต.นาพู่</t>
  </si>
  <si>
    <t>28-0-35</t>
  </si>
  <si>
    <t>บ่อขยะอบต.เพ็ญ ม.5</t>
  </si>
  <si>
    <t>บ้านหนองตุ หมู่ 5 ต.เพ็ญ อ.เพ็ญ จ.อุดรธานี</t>
  </si>
  <si>
    <t xml:space="preserve">อบต.เพ็ญ </t>
  </si>
  <si>
    <t>บ่อขยะอบต.เพ็ญ บ้านโพนทัน</t>
  </si>
  <si>
    <t>บ้านโพนทัน ต.เพ็ญ อ.เพ็ญ จ.อุดรธานี</t>
  </si>
  <si>
    <t>บ่อขยะอบต.เพ็ญ ม.2</t>
  </si>
  <si>
    <t>บ้านใหม่ หมู่ 2 ต.เพ็ญ อ.เพ็ญ จ.อุดรธานี</t>
  </si>
  <si>
    <t>บ่อขยะอบต.เพ็ญ ม.17</t>
  </si>
  <si>
    <t>บ้านโนนยาง หมู่ 17 ต.เพ็ญ อ.เมือง จ.อุดรธานี</t>
  </si>
  <si>
    <t>บ่อขยะอบต.เพ็ญ ม.3</t>
  </si>
  <si>
    <t>บ้านนาส่อน ม.3 ต.เพ็ญ อ.เพ็ญ จ.อุดรธานี</t>
  </si>
  <si>
    <t>30</t>
  </si>
  <si>
    <t>บ่อขยะอบต.สุมเส้า</t>
  </si>
  <si>
    <t>บ้านสุ่มเส้า หมู่ 1 ถ.สุมเส้า-บ้านดุง ต.สุ่มเส้า อ.เพ็ญ จ.อุดรธานี</t>
  </si>
  <si>
    <t>อบต.สุมเส้า</t>
  </si>
  <si>
    <t>บ่อขยะอบต.จอมศรี ม.15 (ของเอกชน) บ่อเก่า</t>
  </si>
  <si>
    <t>บ้านโนนแสงจันทร์ หมู่ 15 ต.จอมศรี อ.เพ็ญ จ.อุดรธานี</t>
  </si>
  <si>
    <t>เอกชนอบต.จอมศรี</t>
  </si>
  <si>
    <t>บ่อขยะอบต.จอมศรี ม.15 (ของเอกชน) NEW</t>
  </si>
  <si>
    <t>บ่อขยะของเอกชน (เอ็นเนอร์เทรค)</t>
  </si>
  <si>
    <t>บ้านสันป่าตอง หมู่11 ต.เพ็ญ อ.เพ็ญ จ.อุดรธานี</t>
  </si>
  <si>
    <t>บริษัทเอ็นเนอร์แทรก อุดร จำกัด</t>
  </si>
  <si>
    <t xml:space="preserve">บ่อขยะทน.อุดรธานี </t>
  </si>
  <si>
    <t>บ.โคกหนองหาด ต.หนองนาคำ อ.เมือง จ.อุดรธานี</t>
  </si>
  <si>
    <t>ทน.อุดรธานี</t>
  </si>
  <si>
    <t>296</t>
  </si>
  <si>
    <t>บ่อขยะอบต.นาข่า</t>
  </si>
  <si>
    <t>บ้านหมากตูม ม.16 ต.นาข่า อ.เมือง จ.อุดรธานี (หนองอีจิด)</t>
  </si>
  <si>
    <t>อบต.นาข่า</t>
  </si>
  <si>
    <t>บ่อขยะทต.ลำพันชาด</t>
  </si>
  <si>
    <t>(ขุดบ่อข้างสำนักงานเทศบาล) บ้านหนองแวงโคก หมู่ 2  ต.ลำพันชาด อ.วังสามหมอ จ.อุดรธานี</t>
  </si>
  <si>
    <t>ทต.ลำพันชาด</t>
  </si>
  <si>
    <t>บ่อขยะทต.วังสามหมอ</t>
  </si>
  <si>
    <t>บ้านหนองแวงเจริญ ม.5 ต.วังสามหมอ อ.วังสามหมอ จ.อุดรธานี</t>
  </si>
  <si>
    <t>ทต.วังสามหมอ</t>
  </si>
  <si>
    <t>บ่อขยะอบต.คำโคกสูง</t>
  </si>
  <si>
    <t>บ้านนางาม หมู่ 5 ต.คำโคกสูง อ.วังสามหมอ จ.อุดรธานี</t>
  </si>
  <si>
    <t>อบต.คำโคกสูง</t>
  </si>
  <si>
    <t>บ่อขยะอบต.หนองกุงทับม้า</t>
  </si>
  <si>
    <t>บ้านโนนสว่าง ม.7 ต.หนองกุงทับม้า อ.วังสามหมอ จ.อุดรธานี</t>
  </si>
  <si>
    <t>อบต.หนองกุงทับม้า</t>
  </si>
  <si>
    <t>บ่อขยะทต.จำปี</t>
  </si>
  <si>
    <t>บ้านโคกผักชี ม.8 ต.จำปี อ.ศรีธาตุ จ.อุดรธานี</t>
  </si>
  <si>
    <t>ทต.จำปี</t>
  </si>
  <si>
    <t>36</t>
  </si>
  <si>
    <t>บ่อขยะทต.ศรีธาตุ</t>
  </si>
  <si>
    <t xml:space="preserve">บ้านกอก ม.6 ต.ศรีธาตุ อ.ศรีธาตุ จ.อุดรธานี </t>
  </si>
  <si>
    <t>ทต.ศรีธาตุ</t>
  </si>
  <si>
    <t>15.1</t>
  </si>
  <si>
    <t>บ่อขยะทต.สร้างคอม</t>
  </si>
  <si>
    <t>บ้านโคกสว่าง หมู่ 8 ต.สร้างคอม อ.สร้างคอม จ.อุดรธานี</t>
  </si>
  <si>
    <t>ทต.สร้างคอม</t>
  </si>
  <si>
    <t>บ่อขยะอบต.เชียงดา ม.1</t>
  </si>
  <si>
    <t>บ้านเชียงดา หมู่ 1 ต.เชียงดา อ.สร้างคอม จ.อุดรธานี</t>
  </si>
  <si>
    <t>อบต.เชียงดา</t>
  </si>
  <si>
    <t>บ่อขยะอบต.เชียงดา ม.3</t>
  </si>
  <si>
    <t>บ้านบึงสำราญ หมู่ 3 ต.เชียงดา อ.สร้างคอม จ.อุดรธานี</t>
  </si>
  <si>
    <t>บ่อขยะอบต.นาสะอาด</t>
  </si>
  <si>
    <t>บ้านนาไชยฟอง หมู่ 6 ต.นาสะอาด อ.สร้างคอม จ.อุดรธานี</t>
  </si>
  <si>
    <t>อบต.นาสะอาด</t>
  </si>
  <si>
    <t>ทิ้ง ทม.บ้านดุง</t>
  </si>
  <si>
    <t>บ่อขยะทต.บ้านโคก</t>
  </si>
  <si>
    <t>บ้านโพธิ์ หมู่ 2 ต.บ้านโคก อ.สร้างคอม จ.อุดรธานี</t>
  </si>
  <si>
    <t>ทต.บ้านโคก</t>
  </si>
  <si>
    <t>บ่อขยะทต.บ้านยวด</t>
  </si>
  <si>
    <t>บ้านนามั่ง หมู่4 ต.บ้านยวด อ.สร้างคอม จ.อุดรธานี</t>
  </si>
  <si>
    <t>ทต.บ้านยวด</t>
  </si>
  <si>
    <t>35</t>
  </si>
  <si>
    <t>บ่อขยะอบต.บ้านหินโงม</t>
  </si>
  <si>
    <t>บ้านศิลาทอง หมู่ 7 ต.หินโงม อ.สร้างคอม จ.อุดรธานี</t>
  </si>
  <si>
    <t>อบต.บ้านหินโงม</t>
  </si>
  <si>
    <t>บ่อขยะทต.ภูผาแดง</t>
  </si>
  <si>
    <t>บ้านโนนสำราญ ม.5 ต.หนองอ้อ อ.หนองวัวซอ จ.อุดรธานี</t>
  </si>
  <si>
    <t>ทต.ภูผาแดง</t>
  </si>
  <si>
    <t>บ้านคำหมากคูน หมู่ 4 ต.หนองอ้อ อ.หนองวัวซอ จ.อุดรธานี</t>
  </si>
  <si>
    <t>52</t>
  </si>
  <si>
    <t>บ่อขยะทต.แสงสว่าง</t>
  </si>
  <si>
    <t>บ้านแสงสว่าง หมู่ 6 ต.แสงส่าง อ.หนองแสง จ.อุดรธานี</t>
  </si>
  <si>
    <t>ทต.แสงสว่าง</t>
  </si>
  <si>
    <t>บ่อขยะอบต.ทับกุง</t>
  </si>
  <si>
    <t>บ้านทับกุง หมู่ 3 ถ.ทับกุง-วัดถ้ำเกีย ต.ทับกุง อ.หนองแสง จ.อุดรธานี</t>
  </si>
  <si>
    <t>อบต.ทับกุง</t>
  </si>
  <si>
    <t>บ่อขยะอบต.แสงสว่าง</t>
  </si>
  <si>
    <t>144 บ้านท่ายม หมู่ 8 ถ.ห้วยเกิ้ง -ท่ายม ต.แสงสว่าง อ.หนองแสง จ.อุดรธานี</t>
  </si>
  <si>
    <t>อบต.แสงสว่าง</t>
  </si>
  <si>
    <t>บ่อขยะอบต.หนองแสง</t>
  </si>
  <si>
    <t>บ้านแสงทอง หมู่6 ต.หนองแสง อ.หนองแสง จ.อุดรธานี</t>
  </si>
  <si>
    <t>อบต.หนองแสง</t>
  </si>
  <si>
    <t>บอขยะทต.บ้านเชียง</t>
  </si>
  <si>
    <t>บ้านเชียง หมู่ 9 ถ.นครศรีนคร ต.บ้านเชียง อ.หนองหาน จ.อุดรธานี</t>
  </si>
  <si>
    <t>ทต.บ้านเชียง</t>
  </si>
  <si>
    <t>21</t>
  </si>
  <si>
    <t>บ่อขยะทต.ผักตบ</t>
  </si>
  <si>
    <t>บ้านป่าก้าว หมู่ 6 ต.ผักตบ อ.หนองหาน จ.อุดรธานี</t>
  </si>
  <si>
    <t>ทต.ผักตบ</t>
  </si>
  <si>
    <t>5-2-87</t>
  </si>
  <si>
    <t>บ่อขยะทต.หนองหาน</t>
  </si>
  <si>
    <t>บ้านโสกหมู หมู่ 9  ต.หนองหาน อ.หนองหาน จ.อุดรธานี</t>
  </si>
  <si>
    <t>ทต.หนองหาน</t>
  </si>
  <si>
    <t>25-3-10</t>
  </si>
  <si>
    <t>บ่อขยะอบต.ดอนหายโศก</t>
  </si>
  <si>
    <t>บ้านหนองกล้า หมู่ 6 ต.ดอนหายโศก อ.หนองหาน จ.อุดรธานี</t>
  </si>
  <si>
    <t>อบต.ดอนหายโศก</t>
  </si>
  <si>
    <t>บ่อขยะอบต.บ้านยา</t>
  </si>
  <si>
    <t>บ้านดอน ม.5 ต.บ้านยา อ.หนองหาน จ.อุดรธานี</t>
  </si>
  <si>
    <t>อบต.บ้านยา</t>
  </si>
  <si>
    <t>บ่อขยะอบต.พังงู</t>
  </si>
  <si>
    <t>บ้านเรืองชัย หมู่ 7 ต.พังงู อ.หนองหาน จ.อุดรธานี</t>
  </si>
  <si>
    <t xml:space="preserve">อบต.พังงู </t>
  </si>
  <si>
    <t>25</t>
  </si>
  <si>
    <t>บ่อขยะอบต.สะแบง</t>
  </si>
  <si>
    <t>บ้านดงวังพัง ม.5 ต.สะแบง อ.หนองหาน จ.อุดรธานี</t>
  </si>
  <si>
    <t>อบต.สะแบง</t>
  </si>
  <si>
    <t>21-1-94</t>
  </si>
  <si>
    <t>บ่อขยะอบต.สร้อยพร้าว</t>
  </si>
  <si>
    <t>บ้านวังฮาง หมู่ 11  ต.สร้อยพร้าว อ.หนองหาน จ.อุดรธานี</t>
  </si>
  <si>
    <t>อบต.สร้อยพร้าว</t>
  </si>
  <si>
    <t>บ้านหายโศก หมู่ 10 ต.หนองไผ่ อ.หนองหาน จ.อุดรธานี</t>
  </si>
  <si>
    <t>32-2-0</t>
  </si>
  <si>
    <t>บ่อขยะอบต.คำเลาะ ม.6</t>
  </si>
  <si>
    <t>บ้านแดงพัฒนา หมู่ 6 ต.ไชยวาน อ.ไชยวาน จ.อุดรธานี</t>
  </si>
  <si>
    <t>จังหวัดเลย</t>
  </si>
  <si>
    <t>บ่อขยะทต.เขาแก้ว</t>
  </si>
  <si>
    <t>บ้านนาเบน หมู่ 3 ต.เขาแก้ว อ.เชียงคาน จ.เลย</t>
  </si>
  <si>
    <t>ทต.เขาแก้ว</t>
  </si>
  <si>
    <t>105</t>
  </si>
  <si>
    <t>บ่อขยะทต.เชียงคาน</t>
  </si>
  <si>
    <t>บ้านน้อย หมู่ 4 ต.เชียงคาน อ.ชียงคาน จ.เลย</t>
  </si>
  <si>
    <t>ทต.เชียงคาน</t>
  </si>
  <si>
    <t>บ่อขยะอบต.เชียงคาน</t>
  </si>
  <si>
    <t>อบต.เชียงคาน</t>
  </si>
  <si>
    <t>65</t>
  </si>
  <si>
    <t>บ่อขยะทต.ด่านซ้าย</t>
  </si>
  <si>
    <t>บ้านนาหว้า หมู่ 4 ต.ด่านซ้าย อ.ด่านซ้าย จ.เลย</t>
  </si>
  <si>
    <t>ทต.ด่านซ้าย</t>
  </si>
  <si>
    <t>บ้านแก่งม่วง หมู่ที่ 7 ถนน ปากหมัน-นาแห้ว ต.นาดี อ.ด่านซ้าย จ.เลย</t>
  </si>
  <si>
    <t>บ่อขยะอบต.กกสะทอน ม.1</t>
  </si>
  <si>
    <t>บ้านน้ำหมัน ม.1 ต.กกสะทอน อ.ด่านซ้าย จ.เลย</t>
  </si>
  <si>
    <t>อบต.กกสะทอน</t>
  </si>
  <si>
    <t>บ่อขยะอบต.กกสะทอน บ้านนาหว้าน้อย</t>
  </si>
  <si>
    <t>บ้านนาหว้าน้อย ต.กกสะทอน อ.ด่านซ้าย จ.เลย</t>
  </si>
  <si>
    <t>บ่อขยะทต.ท่าลี่</t>
  </si>
  <si>
    <t>บ้านชลประทาน หมู่ 7 ต.ท่าลี่ อ.ท่าลี่ จ.เลย</t>
  </si>
  <si>
    <t>ทต.ท่าลี่</t>
  </si>
  <si>
    <t>บ่อขยะอบต.ท่าลี่</t>
  </si>
  <si>
    <t>บ่อขยะอบต.โคกใหญ่ ม.5</t>
  </si>
  <si>
    <t>บ้านโคกใหญ่ หมู่ 5 ต.โคกใหญ่ อ.ท่าลี่ จ.เลย</t>
  </si>
  <si>
    <t>อบต.โคกใหญ่</t>
  </si>
  <si>
    <t>บ่อขยะอบต.โคกใหญ่ ม.4</t>
  </si>
  <si>
    <t>บ้านห้วยไค้ หมู่ 4 ต.โคกใหญ่ อ.ท่าลี่ จ.เลย</t>
  </si>
  <si>
    <t>บ่อขยะอบต.น้ำแคม</t>
  </si>
  <si>
    <t>บ้านน้ำแคม หมู่ 1 ต.น้ำแคม อ.ท่าลี่ เลย</t>
  </si>
  <si>
    <t>อบต.น้ำแคม</t>
  </si>
  <si>
    <t>บ่อขยะอบต.หนองผือ</t>
  </si>
  <si>
    <t>บ้านเมี่ยง หมู่ 9 ต.หนองผือ อ.ท่าลี่ จ.เลย</t>
  </si>
  <si>
    <t>อบต.หนองผือ</t>
  </si>
  <si>
    <t>บ่อขยะอบต.อาฮี ม.6 บ้านอาฮี</t>
  </si>
  <si>
    <t>บ้านอาฮี หมู่ 6 ต.อาฮี อ.ท่าลี่ จ.เลย</t>
  </si>
  <si>
    <t>อบต.อาฮี</t>
  </si>
  <si>
    <t>บ่อขยะอบต.อาฮี ม.6 บ้านวังเปง</t>
  </si>
  <si>
    <t>บ้านวังเปง หมู่ 6 ต.น้ำทูน อ.ท่าลี่ จ.เลย</t>
  </si>
  <si>
    <t>บ่อขยะทต.นาด้วง</t>
  </si>
  <si>
    <t>บ้านแก้วเมธี หมู่ 5 ต.นาด้วง อ.นาด้วง จ.เลย</t>
  </si>
  <si>
    <t>ทต.นาด้วง</t>
  </si>
  <si>
    <t>บ่อขยะอบต.แก้วเมธี (ชื่อเดิม อบต.นาด้วง)</t>
  </si>
  <si>
    <t>อบต.แก้วเมธี</t>
  </si>
  <si>
    <t>บ่อขยะทต.นาดอกคำ ม.3</t>
  </si>
  <si>
    <t>บ้านนาดอกคำ หมู่ 3 ต.นาดอกคำ อ.นาด้วง จ.เลย</t>
  </si>
  <si>
    <t>ทต.นาดอกคำ</t>
  </si>
  <si>
    <t>บ่อขยะทต.นาดอกคำ ม.8</t>
  </si>
  <si>
    <t>บ้านใหม่สันติธรรม หมู่ 8 ต.นาดอกคำ อ.นาด้วง จ.เลย</t>
  </si>
  <si>
    <t>บ่อขยะทต.นาดอกคำ ม.2</t>
  </si>
  <si>
    <t>บ้านนาดอกคำ หมู่ 2 ต.นาดอกคำ อ.นาด้วง จ.เลย</t>
  </si>
  <si>
    <t>บ่อขยะอบต.ท่าสวรรค์</t>
  </si>
  <si>
    <t>บ้านเทพมงคล หมู่ 3 ต.ท่าสวรรค์ อ.นาด้วง จ.เลย</t>
  </si>
  <si>
    <t>อบต.ท่าสวรรค์</t>
  </si>
  <si>
    <t>13</t>
  </si>
  <si>
    <t>บ่อขยะอบต.ท่าสะอาด</t>
  </si>
  <si>
    <t>บ้านผาเจริญ หมู่ที่ 4 ถ.เลย-นาด้วง ต.ท่าสะอาด อ.นาด้วง จ.เลย</t>
  </si>
  <si>
    <t>อบต.ท่าสะอาด</t>
  </si>
  <si>
    <t>13-1-30</t>
  </si>
  <si>
    <t>บ่อขยะทต.นาแห้ว</t>
  </si>
  <si>
    <t>บ้านเหมืองแพร่ หมู่ 3 ถ.เหมืองแพร่-แสงภา ต.นาแห้ว อ.นาแห้ว จ.เลย</t>
  </si>
  <si>
    <t>ทต.นาแห้ว</t>
  </si>
  <si>
    <t>บ่อขยะทต.ปากชม</t>
  </si>
  <si>
    <t>บ้านศรีภูธร หมู่ 3 ต.ปากชม อ.ปากชม จ.เลย</t>
  </si>
  <si>
    <t>ทต.ปากชม</t>
  </si>
  <si>
    <t>บ่อขยะทต.คอนสา ม.4</t>
  </si>
  <si>
    <t>บ้านคอนสา หมู่ 4 ต.เชียงกลม อ.ปากชม จ.เลย</t>
  </si>
  <si>
    <t>ทต.คอนสา</t>
  </si>
  <si>
    <t>บ่อขยะทต.คอนสา ม.5</t>
  </si>
  <si>
    <t>บ้านห้วยนา หมู่ 5 ต.เชียงกลม อ.ปากชม จ.เลย</t>
  </si>
  <si>
    <t>บ่อขยะทต.คอนสา ม.3</t>
  </si>
  <si>
    <t>บ้านโพนทอง หมู่3 ต.เชียงกลม อ.ปากชม จ.เลย</t>
  </si>
  <si>
    <t>บ่อขยะอบต.ปากชม</t>
  </si>
  <si>
    <t>บ้านโนนสมบูรณ์ หมู่ 9 ต.ปากชม อ.ปากชม จ.เลย</t>
  </si>
  <si>
    <t>อบต.ปากชม</t>
  </si>
  <si>
    <t>บ่อขยะอบต.ห้วยพิชัย ม.8</t>
  </si>
  <si>
    <t>บ้านโนนสวรรค์  หมู่ 8 ต.ห้วยพิชัย อ.ปากชม จ.เลย</t>
  </si>
  <si>
    <t>อบต.ห้วยพิชัย</t>
  </si>
  <si>
    <t>บ่อขยะอบต.ห้วยพิชัย ม.5 NEW</t>
  </si>
  <si>
    <t>บ้านปากเนียม  หมู่ 5 ต.ห้วยพิชัย อ.ปากชม จ.เลย</t>
  </si>
  <si>
    <t>บ่อขยะอบต.ห้วยพิชัย ม.10 NEW</t>
  </si>
  <si>
    <t>บ้านใหม่พัฒนา หมู่ 10 ต.ห้วยพิชัย อ.ปากชม จ.เลย</t>
  </si>
  <si>
    <t xml:space="preserve">บ่อขยะอบต.หาดคัมภีร์ บ้านหาดคัมภีร์ </t>
  </si>
  <si>
    <t>บ้านหาดคัมภีร์ ต.หาดคัมภีร์ อ.ปากชม จ.เลย</t>
  </si>
  <si>
    <t>อบต.หาดคัมภีร์</t>
  </si>
  <si>
    <t>บ่อขยะอบต.หาดคัมภีร์ บ้านห้วยเหียม ม.4</t>
  </si>
  <si>
    <t>บ้านห้วยเหียม ม.4 ต.หาดคัมภีร์ อ.ปากชม จ.เลย</t>
  </si>
  <si>
    <t>บ่อขยะทต.ท่าช้างคล้อง</t>
  </si>
  <si>
    <t>บ้านหนองตานาใต้ หมู่ 11 ต.ท่าช้างคล้อง อ.ผาขาว จ.เลย</t>
  </si>
  <si>
    <t>ทต.ท่าช้างคล้อง</t>
  </si>
  <si>
    <t>บ่อขยะทต.โนนปอแดง</t>
  </si>
  <si>
    <t>บ้านศริวิไล หมู่ที่17 ต.โนนปอแดง อ.ผาขาว จ.เลย</t>
  </si>
  <si>
    <t>ทต.โนนปอแดง</t>
  </si>
  <si>
    <t>บ่อขยะอบต.โนนป่าซาง ม.9</t>
  </si>
  <si>
    <t>บ้านสันติภาพพัฒนา หมู่ 9 ต.โนนป่าซาง อ.ผาขาว จ.เลย</t>
  </si>
  <si>
    <t>อบต.โนนป่าซาง</t>
  </si>
  <si>
    <t>บ่อขยะอบต.โนนป่าซาง ม.8 NEW</t>
  </si>
  <si>
    <t>บ้านโนนสว่าง หมู่ 8 ต.โนนป่าซาง อ.ผาขาว จ.เลย</t>
  </si>
  <si>
    <t>บ่อขยะอบต.โนนป่าซาง ม.10 NEW</t>
  </si>
  <si>
    <t>บ้านป่าซาง หมู่ 10 ต.โนนป่าซาง อ.ผาขาว จ.เลย</t>
  </si>
  <si>
    <t>0-3-0</t>
  </si>
  <si>
    <t>บ่อขยะอบต.โนนป่าซาง ม.11 NEW</t>
  </si>
  <si>
    <t>บ้านห้วยยางคำ หมู่ 11 ต.โนนป่าซาง อ.ผาขาว จ.เลย</t>
  </si>
  <si>
    <t>1-2-0</t>
  </si>
  <si>
    <t>บ่อขยะอบต.บ้านเพิ่ม</t>
  </si>
  <si>
    <t>บ้านซำพร้าว หมู่ 2 ต.บ้านเพิ่ม อ.ผาขาว จ.เลย</t>
  </si>
  <si>
    <t>อบต.บ้านเพิ่ม</t>
  </si>
  <si>
    <t>4-2-0</t>
  </si>
  <si>
    <t>บ่อขยะอบต.ผาขาว</t>
  </si>
  <si>
    <t>บ้านห้วยลาดเหนือ หมู่ 11 ต.ผาขาว อ.ผาขาว จ.เลย</t>
  </si>
  <si>
    <t>อบต.ผาขาว</t>
  </si>
  <si>
    <t>บ่อขยะทต.ภูกระดึง</t>
  </si>
  <si>
    <t>บ้านนาแปนใต้ หมู่ 9 ต.ศรีฐาน อ.ภูกระดึง จ.เลย</t>
  </si>
  <si>
    <t>ทต.ภูกระดึง</t>
  </si>
  <si>
    <t>5-3-20</t>
  </si>
  <si>
    <t>บ่อขยะอบต.ศรีฐาน</t>
  </si>
  <si>
    <t>บ้านนาแปนเหนือ หมู่ 14 ต.ศรีฐาน อ.ภูกระดึง จ.เลย</t>
  </si>
  <si>
    <t>อบต.ศรีฐาน</t>
  </si>
  <si>
    <t>บ่อขยะทต.ภูเรือ</t>
  </si>
  <si>
    <t>บ้านป่าจันตม หมู่ 6 ต.หนองบัว อ.ภูเรือ จ.เลย</t>
  </si>
  <si>
    <t>ทต.ภูเรือ</t>
  </si>
  <si>
    <t>บ่อขยะอบต.ปลาบ่า ม.1</t>
  </si>
  <si>
    <t>บ้านปลาบ่า หมู่ 1 ต.ปลาบ่า อ.ภูเรือ จ.เลย</t>
  </si>
  <si>
    <t>อบต.ปลาบ่า</t>
  </si>
  <si>
    <t>บ่อขยะอบต.ปลาบ่า ม.3</t>
  </si>
  <si>
    <t>บ้านกลาง หมู่ 3 ต.ปลาบ่า อ.ภูเรือ จ.เลย</t>
  </si>
  <si>
    <t>บ่อขยะอบต.ปลาบ่า ม.7</t>
  </si>
  <si>
    <t>บ้านน้ำทบ หมู่ 7 ต.ปลาบ่า อ.ภูเรือ จ.เลย</t>
  </si>
  <si>
    <t>บ้านป่าจันตม หมูที่ 6 ต.หนองบัว จ.เลย</t>
  </si>
  <si>
    <t>บ่อขยะอบต.แก่งศรีภูมิ ม.1</t>
  </si>
  <si>
    <t>บ้านฟากเลย หมู่ 1 ต.แก่งศรีภูมิ อ.ภูหลวง จ.เลย</t>
  </si>
  <si>
    <t>อบต.แก่งศรีภูมิ</t>
  </si>
  <si>
    <t>บ่อขยะอบต.แก่งศรีภูมิ ม.4</t>
  </si>
  <si>
    <t>บ้านแก่งศรีภูมิ ม.4 ต.แก่งศรีภูมิ อ.ภูหลวง จ.เลย</t>
  </si>
  <si>
    <t>บ่อขยะอบต.หนองคัน</t>
  </si>
  <si>
    <t>บ้านโนนสว่าง ม.6 ต.หนองคัน อ.ภูหลวง จ.เลย</t>
  </si>
  <si>
    <t>อบต.หนองคัน</t>
  </si>
  <si>
    <t>บ่อขยะทม.เลย</t>
  </si>
  <si>
    <t>บ้านโคกสว่าง หมู่ 10 ถ.เลย-เชียงคาน ต.ศรีสองรัก อ.เมือง จ.เลย</t>
  </si>
  <si>
    <t>ทม.เลย</t>
  </si>
  <si>
    <t>50</t>
  </si>
  <si>
    <t>บ่อขยะอบต.น้ำสวย ม.10</t>
  </si>
  <si>
    <t>บ้านศรีชมชื่น หมู่ 10 ต.น้ำสวย อ.เมือง จ.เลย</t>
  </si>
  <si>
    <t>อบต.น้ำสวย</t>
  </si>
  <si>
    <t>บ่อขยะอบต.น้ำสวย ม.11</t>
  </si>
  <si>
    <t>บ้านลายเหนือ หมู่ 11 ต.น้ำสวย อ.เมือง จ.เลย</t>
  </si>
  <si>
    <t>บ่อขยะอบต.เสี้ยว</t>
  </si>
  <si>
    <t>บ้านเสี้ยว หมู่ที่ 6 ถนนเลย-ด่านซ้าย ต.เสี้ยว อ.เมือง จ.เลย</t>
  </si>
  <si>
    <t>อบต.เสี้ยว</t>
  </si>
  <si>
    <t>บ่อขยะทต.ปากปวน</t>
  </si>
  <si>
    <t>บ้านโนนสว่าง หมู่ที่ 3  ตำบลปากปวน อ.วังสะพุง จ.เลย</t>
  </si>
  <si>
    <t>ทต.ปากปวน</t>
  </si>
  <si>
    <t>บ่อขยะทต.ศรีสงคราม</t>
  </si>
  <si>
    <t>บ้านไทเจริญ หมู่ 10 ต.ศรีสงคราม อ.วังสะพุง จ.เลย</t>
  </si>
  <si>
    <t>ทต.ศรีสงคราม</t>
  </si>
  <si>
    <t>9-1-21</t>
  </si>
  <si>
    <t>บ่อขยะอบต.ผาบิ้ง</t>
  </si>
  <si>
    <t>บ้านแก่นสาคร หมู่ 6 ต.ผาบิ้ง อ.วังสะพุง จ.เลย</t>
  </si>
  <si>
    <t>อบต.ผาบิ้ง</t>
  </si>
  <si>
    <t>บ่อขยะอบต.ตาดข่า</t>
  </si>
  <si>
    <t>บ้านตาดข่า หมู่1 ต.ตาดข่า อ.หนองหิน จ.เลย</t>
  </si>
  <si>
    <t>อบต.ตาดข่า</t>
  </si>
  <si>
    <t>บ่อขยะอบต.ปวนพุ</t>
  </si>
  <si>
    <t>บ้านจอมทอง หมู่ 13 ต.ปวนผุ อ.หนองหิน จ.เลย</t>
  </si>
  <si>
    <t>อบต.ปวนพุ</t>
  </si>
  <si>
    <t>บ่อขยะทต.ผาอินทร์แปลง</t>
  </si>
  <si>
    <t>บ้านหนองใหญ่ หมู่ 1 ต.ผาอินทร์แปลง อ.เอราวัณ จ.เลย</t>
  </si>
  <si>
    <t>ทต.ผาอินทร์แปลง</t>
  </si>
  <si>
    <t>(ภูกระแต) บ้านหัวฝาย หมู่ 16 ต.เอราวัณ อ.เอราวัณ จ.เลย</t>
  </si>
  <si>
    <t>บ่อขยะอบต.ผาสามยอด</t>
  </si>
  <si>
    <t>บ้านห้วยสวรรค์ หมู่ 8 ต.ผาสามยอด อ.เอราวัณ จ.เลย</t>
  </si>
  <si>
    <t>อบต.ผาสามยอด</t>
  </si>
  <si>
    <t>จังหวัดหนองคาย</t>
  </si>
  <si>
    <t>บ่อขยะทม.ท่าบ่อ</t>
  </si>
  <si>
    <t>บ้านกุดบง หมู่ 6 ต.บ้านเดื่อ อ.ท่าบ่อ จ.หนองคาย</t>
  </si>
  <si>
    <t>ทม.ท่าบ่อ</t>
  </si>
  <si>
    <t>บ่อขยะทต.เฝ้าไร่</t>
  </si>
  <si>
    <t>บ้านทรัพย์เจริญ หมู่ 9 ต.เฝ้าไร่ อ.เฝ้าไร่ จ.หนองคาย</t>
  </si>
  <si>
    <t>ทต.เฝ้าไร่</t>
  </si>
  <si>
    <t>บ้านโนนตาดี หมู่ 3 ต.วังหลวง อ.เฝ้าไร่ จ.หนองคาย</t>
  </si>
  <si>
    <t>บ่อขยะอบต.หนองหลวง</t>
  </si>
  <si>
    <t>บ้านโนนห้วยทราย หมู่ 8 ต.หนองหลวง อ.เฝ้าไร่ จ.หนองคาย</t>
  </si>
  <si>
    <t>อบต.หนองหลวง</t>
  </si>
  <si>
    <t>บ่อขยะทต.โพนพิสัย</t>
  </si>
  <si>
    <t>บ้านโปร่งเย็น หมู่ 17 ถ.โพนพิสัย-เฝ้าไร่ ต.จุมพล อ.โพนพิสัย จ.หนองคาย</t>
  </si>
  <si>
    <t>ทต.โพนพิสัย</t>
  </si>
  <si>
    <t>บ่อขยะทต.สร้างนางขาว</t>
  </si>
  <si>
    <t>บ้านคำบอน หมู่ 8 ต.สร้างนางขาว อ.โพนพิสัย จ.หนองคาย</t>
  </si>
  <si>
    <t>ทต.สร้างนางขาว</t>
  </si>
  <si>
    <t>บ่อขยะอบต.กุดบง</t>
  </si>
  <si>
    <t>บ้านนิคมดงบัง หมู่ 11 ต.กุดบง อ.โพนพิสัย จ.หนองคาย</t>
  </si>
  <si>
    <t>อบต.กุดบง</t>
  </si>
  <si>
    <t>บ่อขยะอบต.ชุมช้าง</t>
  </si>
  <si>
    <t>บ้านโพนบก หมู่ 3 ต.ชุมช้าง อ.โพนพิสัย จ.หนองคาย</t>
  </si>
  <si>
    <t>อบต.ชุมช้าง</t>
  </si>
  <si>
    <t>บ่อขยะอบต.เซิม</t>
  </si>
  <si>
    <t>บ้านคำตอยูง หมู่ 7  ต.เซิม อ.โพนพิสัย จ.หนองคาย</t>
  </si>
  <si>
    <t>อบต.เซิม</t>
  </si>
  <si>
    <t>บ่อขยะอบต.นาหนัง</t>
  </si>
  <si>
    <t>บ้านคำสว่าง หมู่ 13 ต.นาหนัง อ.โพนพิสัย จ.หนองคาย</t>
  </si>
  <si>
    <t>อบต.นาหนัง</t>
  </si>
  <si>
    <t>บ่อขยะอบต.บ้านผือ</t>
  </si>
  <si>
    <t>บ้านโนนสว่าง หมู่ 4 ต.บ้านผือ อ.โพนพิสัย จ.หนองคาย</t>
  </si>
  <si>
    <t>อบต.บ้านผือ</t>
  </si>
  <si>
    <t>บ่อขยะอบต.บ้านโพธิ์</t>
  </si>
  <si>
    <t>บ้านโนนสีทอง หมู่ 9  ถ.โพธิ์-ต.ฉิม ต.บ้านโพธิ์ อ.โพนพิสัย จ.หนองคาย</t>
  </si>
  <si>
    <t>อบต.บ้านโพธิ์</t>
  </si>
  <si>
    <t>บ่อขยะอบต.วัดหลวง</t>
  </si>
  <si>
    <t>บ้านสวยเสด็จ หมู่ 14 ต.วัดหลวง อ.โพนพิสัย จ.หนองคาย</t>
  </si>
  <si>
    <t>อบต.วัดหลวง</t>
  </si>
  <si>
    <t>บ่อขยะอบต.เหล่าต่างคำ</t>
  </si>
  <si>
    <t>บ้านโคกหัวภู หมู่ 8 ต.เหล่าต่างคำ อ.โพนพิสัย จ.หนองคาย</t>
  </si>
  <si>
    <t>อบต.เหล่าต่างคำ</t>
  </si>
  <si>
    <t>บ่อขยะทต.เวียงคุก</t>
  </si>
  <si>
    <t>บ้านถ่อนโพธิ์ศรี หมู่ 7 ต. บ้านถ่อน อ. ท่าบ่อ จ. หนองคาย</t>
  </si>
  <si>
    <t>ทต.เวียงคุก</t>
  </si>
  <si>
    <t>8-2-27</t>
  </si>
  <si>
    <t>บ่อขยะทต.บ้านเดื่อ</t>
  </si>
  <si>
    <t>บ้านเดื่อ หมู่ 13 ต.บ้านเดื่อ อ.เมือง จ.หนองคาย (เอกชน)</t>
  </si>
  <si>
    <t>ทต.บ้านเดื่อ</t>
  </si>
  <si>
    <t xml:space="preserve">บ่อขยะทต.ศรีเชียงใหม่ </t>
  </si>
  <si>
    <t>บ้านขุมคำ ต.หนองปลาปาก อ.ศรีเชียงใหม่ จ.หนองคาย</t>
  </si>
  <si>
    <t>ทต.ศรีเชียงใหม่</t>
  </si>
  <si>
    <t>บ่อขยะทม.หนองคาย</t>
  </si>
  <si>
    <t>บ้านดงนาเทา หมู่ 8 ต.สระใคร อ.สระใคร จ.หนองคาย</t>
  </si>
  <si>
    <t>ทม.หนองคาย</t>
  </si>
  <si>
    <t>บ่อขยะอบต.แก้งไก่</t>
  </si>
  <si>
    <t>บ้านนาขาม หมู่ 2 ต.แก้งไก่ อ.สังคม จ.หนองคาย</t>
  </si>
  <si>
    <t>อบต.แก้งไก่</t>
  </si>
  <si>
    <t>บ่อขยะอบต.นางิ้ว ม.1</t>
  </si>
  <si>
    <t>บ้านนางิ้ว หมู่ 1 ต.นางิ้ว อ.สังคม จ.หนองคาย</t>
  </si>
  <si>
    <t>อบต.นางิ้ว</t>
  </si>
  <si>
    <t>บ่อขยะอบต.นางิ้ว ม.5 NEW</t>
  </si>
  <si>
    <t>บ้านนาบ่อน หมู่ 5 ต.นางิ้ว อ.สังคม จ.หนองคาย</t>
  </si>
  <si>
    <t>บ่อขยะอบต.ทุ่งหลวง NEW</t>
  </si>
  <si>
    <t>บ้านโนนรุ่งเรือง หมู่ 10 ต.ทุ่งหลวง อ.โพนิสัย จ.หนองคาย</t>
  </si>
  <si>
    <t>อบต.ทุ่งหลวง</t>
  </si>
  <si>
    <t>จังหวัดบึงกาฬ</t>
  </si>
  <si>
    <t>บ่อขยะทต.ท่าสะอาด</t>
  </si>
  <si>
    <t>บ้านอุดมพร หมู่ 9 ต.ท่าสะอาด อ.เซกา จ.บึงกาฬ</t>
  </si>
  <si>
    <t>ทต.ท่าสะอาด</t>
  </si>
  <si>
    <t>บ่อขยะทต.ศรีพนา</t>
  </si>
  <si>
    <t>241 ม. 15 บ้านโคกพิทักษ์ ต.เซกา  อ.เซกา จ.บึงกาฬ</t>
  </si>
  <si>
    <t>ทต.ศรีพนา</t>
  </si>
  <si>
    <t>19</t>
  </si>
  <si>
    <t>บ่อขยะอบต.ท่ากกแดง</t>
  </si>
  <si>
    <t>บ้านหนองบัวแดง หมู่ 6 ต.ท่ากกแดง อ.เซกา จ.บึงกาฬ</t>
  </si>
  <si>
    <t>อบต.ท่ากกแดง</t>
  </si>
  <si>
    <t>บ่อขยะอบต.บ้านต้อง</t>
  </si>
  <si>
    <t>บ้านดอนเสียด หมู่ 3 ต.บ้านต้อง อ.เซกา จ.บึงกาฬ</t>
  </si>
  <si>
    <t>อบต.บ้านต้อง</t>
  </si>
  <si>
    <t>บ่อขยะทต.โซ่พิสัย</t>
  </si>
  <si>
    <t>บ้านคำแวง หมู่ 8 ต.คำแก้ว อ.โซ่พิสัย จ.บึงกาฬ</t>
  </si>
  <si>
    <t>ทต.โซ่พิสัย</t>
  </si>
  <si>
    <t>บ่อขยะอบต.บัวตูม</t>
  </si>
  <si>
    <t>บ้านหนองบัวทอง ม.10 ต.บัวตูม อ.โซ่พิสัย จ.บึงกาฬ</t>
  </si>
  <si>
    <t>อบต.บัวตูม</t>
  </si>
  <si>
    <t>บ่อขยะอบต.ศรีชมภู</t>
  </si>
  <si>
    <t>บ้านแสงอรุณ หมู่ 7 ต.ศรีชมภู อ.โซ่พิสัย จ.บึงกาฬ</t>
  </si>
  <si>
    <t>อบต.ศรีชมภู</t>
  </si>
  <si>
    <t>บ่อขยะอบต.ถ้ำเจริญ</t>
  </si>
  <si>
    <t>บ้านคอกงาม หมู่6 ต.ถ้ำเจริญ อ.โซ่พิสัย จ.บึงกาฬ</t>
  </si>
  <si>
    <t>อบต.ถ้ำเจริญ</t>
  </si>
  <si>
    <t>บ่อขยะอบต.บุ่งคล้า</t>
  </si>
  <si>
    <t>บ้านบุ่งคล้าทุ่ง หมู่ 2 ต.บุ่งคล้า อ.บุ่งคล้า จ.บึงกาฬ</t>
  </si>
  <si>
    <t>อบต.บุ่งคล้า</t>
  </si>
  <si>
    <t>บ่อขยะอบต.โคกกว้าง</t>
  </si>
  <si>
    <t>บ้านหาดแฮ่ หมู่ 3 ต.โคกกว้าง อ.บุ่งคล้า จ.บึงกาฬ</t>
  </si>
  <si>
    <t>อบต.โคกกว้าง</t>
  </si>
  <si>
    <t>บ่อขยะอบต.หนองเดิ่น</t>
  </si>
  <si>
    <t>บ้านหนองเดิ่นเหนือ หมู่ 2 ต.หนองเดิ่น อ.บุ่งคล้า จ.บึงกาฬ</t>
  </si>
  <si>
    <t>อบต.หนองเดิ่น</t>
  </si>
  <si>
    <t>บ่อขยะทต.ปากคาด</t>
  </si>
  <si>
    <t>บ้านเวินโคน หมู่ที่ 18 ปากคาด-นากั้ง ต.นากั้ง อ.ปากคาด จ.บึงกาฬ</t>
  </si>
  <si>
    <t>ทต.ปากคาด</t>
  </si>
  <si>
    <t>บ่อขยะทต.พรเจริญ</t>
  </si>
  <si>
    <t>บ้านสร้างคำ-พูลผล หมู่ 5 ต.วังชมภู อ.พรเจริญ จ.บึงกาฬ</t>
  </si>
  <si>
    <t>ทต.พรเจริญ</t>
  </si>
  <si>
    <t>บ่อขยะทต.ดอนหญ้านาง (ปิดบ่อ ก.ค. 61)</t>
  </si>
  <si>
    <t>บ้านสุขสาคร หมู่ 4 ต.ดอนหญ้านาง อ.พรเจริญ จ.บึงกาฬ</t>
  </si>
  <si>
    <t>ทต.ดอนหญ้านาง (ปิดบ่อกค 61)</t>
  </si>
  <si>
    <t>บ่อขยะอบต.หนองหัวช้าง</t>
  </si>
  <si>
    <t>บ้านศรีประมวล ม.11 ต.หนองหัวช้าง อ.พรเจริญ บึงกาฬ</t>
  </si>
  <si>
    <t>อบต.หนองหัวช้าง</t>
  </si>
  <si>
    <t>บ่อขยะทม.บึงกาฬ</t>
  </si>
  <si>
    <t>บ้านแสนสำราญ หมู่ที่ 10 ถ.บึงกาฬ-พังโคน ต.บึงกาฬ อ.เมือง จ.บึงกาฬ</t>
  </si>
  <si>
    <t>ทม.บึงกาฬ</t>
  </si>
  <si>
    <t>บ่อขยะทต.วิศิษฐ์</t>
  </si>
  <si>
    <t>บ้านแสนสำราญ หมู่ที่ 10 ต.บึงกาฬ อ.เมือง จ.บึงกาฬ</t>
  </si>
  <si>
    <t>ทต.วิศิษฐ์</t>
  </si>
  <si>
    <t>บ่อขยะทต.หอคำ</t>
  </si>
  <si>
    <t>บ้านนาโซ่ หมู่ 9 ต.หอคำ อ.เมือง จ.บึงกาฬ</t>
  </si>
  <si>
    <t>ทต.หอคำ</t>
  </si>
  <si>
    <t>บ่อขยะทต.โนนสว่าง</t>
  </si>
  <si>
    <t>บ้านบูรพา หมู่ 7 ต.โนนสว่าง อ.เมือง จ.บึงกาฬ</t>
  </si>
  <si>
    <t>ทต.โนนสว่าง</t>
  </si>
  <si>
    <t>บ่อขยะอบต.โนนสมบูรณ์</t>
  </si>
  <si>
    <t>บ้านแสนสำราญ หมู่ 10 ต.บึงกาฬ อ.เมือง จ.บึงกาฬ</t>
  </si>
  <si>
    <t>อบต.โนนสมบูรณ์</t>
  </si>
  <si>
    <t>บ่อขยะอบต.ชัยพร</t>
  </si>
  <si>
    <t>บ้านห้วยเซือมใต้  หมู่ 2 ต.ชัยพร อ.เมือง จ.บึงกาฬ</t>
  </si>
  <si>
    <t>อบต.ชัยพร</t>
  </si>
  <si>
    <t>บ่อขยะอบต.นาสวรรค์</t>
  </si>
  <si>
    <t>บ้านนาสวรรค์ หมู่ 1 ต.นาสวรรค์ อ.เมือง จ.บึงกาฬ</t>
  </si>
  <si>
    <t>อบต.นาสวรรค์</t>
  </si>
  <si>
    <t>บ่อขยะทต.ไคสี</t>
  </si>
  <si>
    <t>บ้านโนนศิลา หมู่ 4 ต.ไคสี อ.เมือง จ.บึงกาฬ</t>
  </si>
  <si>
    <t xml:space="preserve">ทต.ไคสี </t>
  </si>
  <si>
    <t>บ่อขยะทต.ศรีวิไล</t>
  </si>
  <si>
    <t>บ้านศรีวิไลชุมพร หมู่ 2 ต.ศรีวิไล อ.ศรีวิไล จ.บึงกาฬ</t>
  </si>
  <si>
    <t>ทต.ศรีวิไล</t>
  </si>
  <si>
    <t>บ่อขยะอบต.ชุมภูพร</t>
  </si>
  <si>
    <t>บ้านห้วยลึก หมู่ 3 ต.ชุมภูพร อ.ศรีวิไล จ.บึงกาฬ</t>
  </si>
  <si>
    <t>อบต.ชุมภูพร</t>
  </si>
  <si>
    <t>บ่อขยะอบต.นาสิงห์ ม.6 (บ่อใหม่)</t>
  </si>
  <si>
    <t>บ้านนาทรายเจริญสุข ม.6 ต.นาสิงห์ อ.ศรีวิไล จ.บึงกาฬ</t>
  </si>
  <si>
    <t>อบต.นาสิงห์(บ่อใหม่)</t>
  </si>
  <si>
    <t>100</t>
  </si>
  <si>
    <t>บ่อขยะอบต.นาสิงห์ (บ่อเก่า)</t>
  </si>
  <si>
    <t>บ้านนาทรายเจริญสุข หมู่6 ต.นาสิงห์ อ.ศรีวิไล จ.บึงกาฬ</t>
  </si>
  <si>
    <t>อบต.นาสิงห์(บ่อเก่า)</t>
  </si>
  <si>
    <t xml:space="preserve">บ่อขยะอบต.โป่งเปือย </t>
  </si>
  <si>
    <t>ต.โป่งเปือย อ.เมือง จ.บึงกาฬ</t>
  </si>
  <si>
    <t>อบต.โป่งเปือย NEW</t>
  </si>
  <si>
    <t>บ่อขยะอบต.บึงกาฬ</t>
  </si>
  <si>
    <t xml:space="preserve">อบต.บึงกาฬ </t>
  </si>
  <si>
    <t>23</t>
  </si>
  <si>
    <t>จังหวัดสกลนคร</t>
  </si>
  <si>
    <t>บ่อขยะทต.กุดบาก</t>
  </si>
  <si>
    <t>ชุมชนที่ 7 บ้านกุดบาก หมู่ 1 ต.กุดบาก อ.กุดบาก จ.สกลนคร</t>
  </si>
  <si>
    <t>ทต.กุดบาก</t>
  </si>
  <si>
    <t>4.2</t>
  </si>
  <si>
    <t>บ่อขยะทต.คำตากล้า</t>
  </si>
  <si>
    <t>บ้านผาศักดิ์ หมู่ 13 ต.คำตากล้า อ.คำตากล้า จ.สกลนคร</t>
  </si>
  <si>
    <t>ทต.คำตากล้า</t>
  </si>
  <si>
    <t>บ่อขยะอบต.คำตากล้า</t>
  </si>
  <si>
    <t>บ้านวังเวิน หมู่ 8 ต.คำตากล้า อ.คำตากล้า จ.สกลนคร</t>
  </si>
  <si>
    <t>อบต.คำตากล้า</t>
  </si>
  <si>
    <t>17</t>
  </si>
  <si>
    <t>บ่อขยะอบต.หนองบัวสิม</t>
  </si>
  <si>
    <t>(อยู่หลังอบต.)บ้านปากโนต หมู่ 5 ต.หนองบัวสิม อ.คำตากล้า จ.สกลนคร</t>
  </si>
  <si>
    <t>อบต.หนองบัวสิม</t>
  </si>
  <si>
    <t>3-2-0</t>
  </si>
  <si>
    <t>บ่อขยะทต.เจริญศิลป์</t>
  </si>
  <si>
    <t>บ้านเจริญศิลป์ หมู่ 1 ต.เจริญศิลป์ อ.เจริญศิลป์ จ.สกลนคร</t>
  </si>
  <si>
    <t>ทต.เจริญศิลป์</t>
  </si>
  <si>
    <t>บ้านทันสมัย หมู่ 3 ต.หนองปลิง อ.นิคมน้ำอูน จ.สกลนคร</t>
  </si>
  <si>
    <t>32</t>
  </si>
  <si>
    <t>บ่อขยะทต.บ้านม่วง</t>
  </si>
  <si>
    <t>บ้านอ่างห้วยไร่ หมู่ 10 ต.ม่วง อ.บ้านม่วง จ.สกลนคร</t>
  </si>
  <si>
    <t>ทต.บ้านม่วง</t>
  </si>
  <si>
    <t>บ่อขยะทต.ห้วยหลัว</t>
  </si>
  <si>
    <t>บ้านเทพพิทักษ์ หมู่ 5 ต.ห้วยหลัว อ.บ้านม่วง จ.สกลนคร</t>
  </si>
  <si>
    <t>ทต.ห้วยหลัว</t>
  </si>
  <si>
    <t>บ่อขยะทต.บัวสว่าง</t>
  </si>
  <si>
    <t>บ้านบัวใหญ่ หมู่ 3 ต.สว่าง อ.พรรณานิคม จ.สกลนคร</t>
  </si>
  <si>
    <t>นายถนอม  อุ่นใจ</t>
  </si>
  <si>
    <t>บ่อขยะทต.พังโคน</t>
  </si>
  <si>
    <t>บ้านฝั่งแดง หมู่ 8 ต.ไฮหย่อง อ.พังโคน จ.สกลนคร</t>
  </si>
  <si>
    <t>ทต.พังโคน</t>
  </si>
  <si>
    <t>49-3-59</t>
  </si>
  <si>
    <t>บ่อขยะอบต.ม่วงไข่</t>
  </si>
  <si>
    <t>บ้านอ่าง หมู่ 8 ตำบลม่วงไข่ อ.พังโคน จ.สกลนคร</t>
  </si>
  <si>
    <t>อบต.ม่วงไข่</t>
  </si>
  <si>
    <t>บ่อขยะทต.บ้านโพน</t>
  </si>
  <si>
    <t>บ้านนาจานใหม่ หมู่ 9 ต.บ้านโพน อ.โพนนาแก้ว จ.สกลนคร</t>
  </si>
  <si>
    <t>ทต.บ้านโพน</t>
  </si>
  <si>
    <t>บ่อขยะทน.สกลนคร</t>
  </si>
  <si>
    <t>บ้านคำผักแพรว หมู่ 9 ถ.สกล-นาแก ต.โนนหอม อ.เมือง จงสกลนคร</t>
  </si>
  <si>
    <t>ทน.สกลนคร</t>
  </si>
  <si>
    <t>163</t>
  </si>
  <si>
    <t>จำนวน (แห่ง)</t>
  </si>
  <si>
    <t>ปริมาณ (ตัน/วัน)</t>
  </si>
  <si>
    <t>ปริมาณ (ตัน/ปี)</t>
  </si>
  <si>
    <t>บ่อขยะทต.ดงมะไฟ</t>
  </si>
  <si>
    <t>บ้านขมิ้น หมู่ 2 ต.ขมิ้น อ.เมืองสกลนคร จ.สกลนคร</t>
  </si>
  <si>
    <t>ทต.ดงมะไฟ</t>
  </si>
  <si>
    <t>น้อยกว่า 15</t>
  </si>
  <si>
    <t>บ่อขยะทต.ท่าแร่</t>
  </si>
  <si>
    <t>บ้านโคกแก้ว หมู่ 6 ต.นาแก้ว อ.โพนนาแก้ว จ.สกลนคร</t>
  </si>
  <si>
    <t>ทต.ท่าแร่</t>
  </si>
  <si>
    <t>72-3-30</t>
  </si>
  <si>
    <t>15 ถึง 30</t>
  </si>
  <si>
    <t>บ่อขยะทต.กุดเรือคำ</t>
  </si>
  <si>
    <t>บ้านพัฒนา หมู่ 2 ต.กุดเรือคำ อ.วานรนิวาส จ.สกลนคร</t>
  </si>
  <si>
    <t>ทต.กุดเรือคำ</t>
  </si>
  <si>
    <t>30 ถึง 50</t>
  </si>
  <si>
    <t>บ่อขยะทต.วานรนิวาส</t>
  </si>
  <si>
    <t>บ้านวานรนิวาส หมู่ 4 ต.วานรนิวาส อ.วานรนิวาส จ.สกลนคร</t>
  </si>
  <si>
    <t>ทต.วานรนิวาส</t>
  </si>
  <si>
    <t>50 ถึง 100</t>
  </si>
  <si>
    <t>บ่อขยะอบต.ธาตุ</t>
  </si>
  <si>
    <t>บ้านตาลเดี่ยว หมู่ 2 ต.ธาตุ อ.วานรวิวาส จ.สกลนคร</t>
  </si>
  <si>
    <t>อบต.ธาตุ</t>
  </si>
  <si>
    <t>100 ถึง 300</t>
  </si>
  <si>
    <t>บ่อขยะทต.วาริชภูมิ</t>
  </si>
  <si>
    <t>บ้านภูแฉะ หมู่ 11 ต.วาริชภูมิ อ.วาริชภูมิ จ.สกลนคร</t>
  </si>
  <si>
    <t>ทต.วาริชภูมิ</t>
  </si>
  <si>
    <t>300 ถึง 700</t>
  </si>
  <si>
    <t>บ่อขยะทต.หนองลาด</t>
  </si>
  <si>
    <t>บ้านหนองลาด หมู่ 9 ต.หนองลาด อ.วาริชภูมิ จ.สกลนคร</t>
  </si>
  <si>
    <t>ทต.หนองลาด</t>
  </si>
  <si>
    <t>บ่อขยะทต.ดอนเขือง</t>
  </si>
  <si>
    <t>บ้านโนนเสาขวัญ หมู่ที่ 2 ต.แวง อ.สว่างแดนดินจ.สกลนคร</t>
  </si>
  <si>
    <t>ทต.ดอนเขือง</t>
  </si>
  <si>
    <t>7</t>
  </si>
  <si>
    <t>บ่อขยะทต.บงใต้</t>
  </si>
  <si>
    <t>บ้านบงใต้ หมู่ 2 ต.บงใต้ อ.สว่างแดนดิน จ.สกลนคร</t>
  </si>
  <si>
    <t>ทต.บงใต้</t>
  </si>
  <si>
    <t>25-1-39</t>
  </si>
  <si>
    <t>บ่อขยะอบต.บงเหนือ</t>
  </si>
  <si>
    <t>บ้านดอนหัน หมู่ 2 ต.บงเหนือ อ.สว่างแดนดิน จ.สกลนคร</t>
  </si>
  <si>
    <t>อบต.บงเหนือ</t>
  </si>
  <si>
    <t>บ่อขยะทต.สว่างแดนดิน</t>
  </si>
  <si>
    <t>บ้านโคกเจริญ หมู่ 10 ถ.สว่าง-เจริญศิลป์ ต.บ้านถ่อน อ.สว่างแดนดิน จ.สกลนคร</t>
  </si>
  <si>
    <t>ทต.สว่างแดนดิน</t>
  </si>
  <si>
    <t>บ่อขยะทต.หนองหลวง</t>
  </si>
  <si>
    <t>บ้านหนองหลวง หมู่ 1 ต.หนองหลวง อ.สว่างแดนดิน จ.สกลนคร</t>
  </si>
  <si>
    <t>ทต.หนองหลวง</t>
  </si>
  <si>
    <t>บ่อขยะทต.ท่าศิลา ม.1</t>
  </si>
  <si>
    <t>บ้านท่าศิลา หมู่ 1 ต.ท่าศิลา อ.ส่องดาว จ.สกลนคร</t>
  </si>
  <si>
    <t>ทต.ท่าศิลา</t>
  </si>
  <si>
    <t>0.7</t>
  </si>
  <si>
    <t>บ่อขยะทต.ท่าศิลา ม.4</t>
  </si>
  <si>
    <t>บ้านคำก้าว หมู่ 4 ต.ท่าศิลา อ.ส่องดาว จ.สกลนคร</t>
  </si>
  <si>
    <t>บ่อขยะทต.ส่องดาว</t>
  </si>
  <si>
    <t>บ้านหนองแซง หมู่ 11 ต.ส่องดาว อ.ส่องดาว จ.สกลนคร</t>
  </si>
  <si>
    <t>ทต.ส่องดาว</t>
  </si>
  <si>
    <t>บ่อขยะทต.ท่าก้อน</t>
  </si>
  <si>
    <t>บ้านท่าก้อน หมู่ 1 ต.ท่าก้อน อ.อากาศอำนวย จ.สกลนคร</t>
  </si>
  <si>
    <t>ทต.ท่าก้อน</t>
  </si>
  <si>
    <t>บ่อขยะทต.โพนแพง</t>
  </si>
  <si>
    <t>บ้านกลาง หมู่ 4 ต.อากาศอำนวย จ.สกลนคร</t>
  </si>
  <si>
    <t>ทต.โพนแพง</t>
  </si>
  <si>
    <t>บ่อขยะทต.สามัคคีพัฒนา</t>
  </si>
  <si>
    <t>บ้านโนนจำปา หมู่ 10 ต.สามัคคีพัฒนา อ.อากาศอำนวย จ.สกลนคร</t>
  </si>
  <si>
    <t>ทต.สามัคคีพัฒนา</t>
  </si>
  <si>
    <t>บ่อขยะทต.อากาศอำนวย</t>
  </si>
  <si>
    <t>บ้านนาเมือง หมู่ 8 ต.อากาศ อ.อากาศอำนวย จ.สกลนคร</t>
  </si>
  <si>
    <t>ทต.อากาศอำนวย</t>
  </si>
  <si>
    <t>24-3-0</t>
  </si>
  <si>
    <t>บอขยะอบต.นาฮี</t>
  </si>
  <si>
    <t>บ้านนาฮี หมู่ที่ 1 ต.นาฮี อ.อากาศอำนวย จ.สกลนคร</t>
  </si>
  <si>
    <t>อบต.นาฮี</t>
  </si>
  <si>
    <t>บ่อขยะอบต.สว่างแดนดิน ม.2</t>
  </si>
  <si>
    <t>บ้านง่อน หมู่ 2 ต.สว่างแดนดิน อ.สว่างแดนดิน จ.สกลนคร</t>
  </si>
  <si>
    <t>อบต.สว่างแดนดิน</t>
  </si>
  <si>
    <t>0.4</t>
  </si>
  <si>
    <t>บ่อขยะอบต.สว่างแดนดิน ม.10</t>
  </si>
  <si>
    <t>บ้านหนองชาด หมู่ 10 ต.สว่างแดนดิน อ.สว่างแดนดิน จ.สกลนคร</t>
  </si>
  <si>
    <t>1.1</t>
  </si>
  <si>
    <t>บ่อขยะอบต.สว่างแดนดิน ม.21</t>
  </si>
  <si>
    <t>บ้านทานตะวัน หมู่ 21 ต.สว่างแดนดิน อ.สว่างแดนดิน จ.สกลนคร</t>
  </si>
  <si>
    <t>0.8</t>
  </si>
  <si>
    <t>บ่อขยะอบต.สว่างแดนดิน ม.17</t>
  </si>
  <si>
    <t>บ้านหนองทุ่งน้อย หมู่ 17 ต.สว่างแดนดิน อ.สว่างแดนดิน จ.สกลนคร</t>
  </si>
  <si>
    <t>จังหวัดนครพนม</t>
  </si>
  <si>
    <t>บ่อขยะทต.ท่าอุเทน</t>
  </si>
  <si>
    <t>บ้านน้อยหัวบึง หมู่ 6 ต.ท่าอุเทน อ.ท่าอุเทน จ.นครพนม</t>
  </si>
  <si>
    <t>ทต.ท่าอุเทน</t>
  </si>
  <si>
    <t>บ่อขยะอบต.ไชยบุรี</t>
  </si>
  <si>
    <t>บ้านไชยบุรี หมู่ 3 ต.ไชยบุรี อ.ทาอุเทน จ.นครพนม</t>
  </si>
  <si>
    <t>อบต.ไชยบุรี</t>
  </si>
  <si>
    <t>บ่อขยะอบต.พนอม ม.1</t>
  </si>
  <si>
    <t>บ้านพนอม หมู่ 1 ต.พนอม อ.ท่าอุเทน จ.นครพนม</t>
  </si>
  <si>
    <t>อบต.พนอม</t>
  </si>
  <si>
    <t>0.75</t>
  </si>
  <si>
    <t>บ่อขยะอบต.พนอม ม.4</t>
  </si>
  <si>
    <t>บ้านพนอมทุ่ง หมู่ 4 ต.พนอม อ.ท่าอุเทน จ.นครพนม</t>
  </si>
  <si>
    <t>บ่อขยะทต.ธาตุพนม</t>
  </si>
  <si>
    <t>บ้านโปร่ง หมู่ 7 ถ.ชยางกูร ต.ฝั่งแดง อ.ธาตุพนม จ.นครพนม</t>
  </si>
  <si>
    <t>ทต.ธาตุพนม</t>
  </si>
  <si>
    <t>11-3-0</t>
  </si>
  <si>
    <t>บ่อขยะทต.น้ำก่ำ</t>
  </si>
  <si>
    <t>บ้านนาคำ ม.13 ต.น้ำก่ำ อ.ธาตุพนม จ.นครพนม</t>
  </si>
  <si>
    <t>ทต.น้ำก่ำ</t>
  </si>
  <si>
    <t>บ่อขยะทต.นาแก</t>
  </si>
  <si>
    <t>บ้านโพนสวรรค์ หมู่ 7 ต.นาเลียง อ.นาแก จ.นครพนม</t>
  </si>
  <si>
    <t>ทต.นาแก</t>
  </si>
  <si>
    <t>77-98-0</t>
  </si>
  <si>
    <t>บ่อขยะอบต.ดอนเตย</t>
  </si>
  <si>
    <t>บ้านหมูม่น หมู่ 4 ถ.หมูม่น-โนนอุดมดี ต.ดอนเตย อ.นาทม จ.นครพนม</t>
  </si>
  <si>
    <t>อบต.ดอนเตย</t>
  </si>
  <si>
    <t>บ่อขยะอบต.หนองซน</t>
  </si>
  <si>
    <t>บ้านหนองซนหมู่ 8 ถ.บ้านหนองซน ต.หนองซน อ.นาทม จ.นครพนม</t>
  </si>
  <si>
    <t>อบต.หนองซน</t>
  </si>
  <si>
    <t>บ่อขยะทต.นาหว้า</t>
  </si>
  <si>
    <t>บ้านนาหว้า หมู่ 1 ต.นาหว้า อ.นาหว้า จ.นครพนม</t>
  </si>
  <si>
    <t>ทต.นาหว้า</t>
  </si>
  <si>
    <t>บ่อขยะอบต.นาคูณใหญ่ ม.3</t>
  </si>
  <si>
    <t>บ้านนาคูณทุ่ง หมู่ 3 ต.นาคูณใหญ่ อ.นาหว้า จ.นครพนม</t>
  </si>
  <si>
    <t>อบต.นาคูณใหญ่</t>
  </si>
  <si>
    <t>บ่อขยะอบต.นาคูณใหญ่ ม.6</t>
  </si>
  <si>
    <t>บ้านนาคูณน้อย หมู่ 6 ต.นาคูณใหญ่ อ.นาหว้า จ.นครพนม</t>
  </si>
  <si>
    <t>บ่อขยะอบต.นาหว้า</t>
  </si>
  <si>
    <t>บ้านตาล หมู่ 8 ต.นาหว้า อ.นาหว้า จ.นครพนม</t>
  </si>
  <si>
    <t>อบต.นาหว้า</t>
  </si>
  <si>
    <t>41</t>
  </si>
  <si>
    <t>บ่อขยะอบต.บ้านเสียว</t>
  </si>
  <si>
    <t>บ้านเสียว หมู่ 3 ต.บ้านเสียว อ.นาหว้า จ.นครพนม</t>
  </si>
  <si>
    <t>อบต.บ้านเสียว</t>
  </si>
  <si>
    <t>บ่อขยะอบต.เหล่าพัฒนา</t>
  </si>
  <si>
    <t>บ้านนาน้อย หมู่ 4  ต.เหล่าพัฒนา อ.นาหว้า จ.นครพนม</t>
  </si>
  <si>
    <t>อบต.เหล่าพัฒนา</t>
  </si>
  <si>
    <t>0-1-77</t>
  </si>
  <si>
    <t>บ่อขยะทต.บ้านแพง</t>
  </si>
  <si>
    <t>บ้านท่าลาด หมู่ 14 ต.บ้านแพง อ.บ้านแพง จ.นครพนม</t>
  </si>
  <si>
    <t>ทต.บ้านแพง</t>
  </si>
  <si>
    <t>บ่อขยะอบต.นางัว</t>
  </si>
  <si>
    <t>บ้านนางัวใต้ หมู่ 3 ต.นางัว อ.บ้านแพง จ.นครพนม</t>
  </si>
  <si>
    <t>อบต.นางัว</t>
  </si>
  <si>
    <t>บ่อขยะทต.ปลาปาก</t>
  </si>
  <si>
    <t>บ้านหนองหมากแก้ว หมู่ 7 ต.หนองเทาใหญ่ อ.ปลาปาก จ.นครพนม</t>
  </si>
  <si>
    <t>ทต.ปลาปาก</t>
  </si>
  <si>
    <t>23.1</t>
  </si>
  <si>
    <t>บ่อขยะอบต.โคกสว่าง ม.5</t>
  </si>
  <si>
    <t>บ้านนาสีนวล หมู่ 5 ต.โคกสว่าง อ.ปลาปาก จ.นครพนม</t>
  </si>
  <si>
    <t>อบต.โคกสว่าง</t>
  </si>
  <si>
    <t>บ่อขยะอบต.โคกสว่าง ม.7</t>
  </si>
  <si>
    <t>บ้านสีทน หมู่ 7 ต.โคกสว่าง อ.ปลาปาก จ.นครพนม</t>
  </si>
  <si>
    <t>บ่อขยะอบต.โคกสูง</t>
  </si>
  <si>
    <t>บ้านโคกสูง หมุ่ 1 ต.โคกสูง อ.ปลาปาก จ.นครพนม</t>
  </si>
  <si>
    <t>อบต.โคกสูง</t>
  </si>
  <si>
    <t>บ่อขยะทต.โพนสวรรค์</t>
  </si>
  <si>
    <t>บ้านโพธิ์ทอง หมู่ 14 ต.โพนสวรรค์ อ.โพนสวรรค์ จ.นครพนม</t>
  </si>
  <si>
    <t>ทต.โพนสวรรค์</t>
  </si>
  <si>
    <t>บ่อขยะอบต.นาขมิ้น</t>
  </si>
  <si>
    <t>บ้านดง หมู่ 8 ต.นาขมิ้น อ.โพนสวรรค์ จ.นครพนม</t>
  </si>
  <si>
    <t>อบต.นาขมิ้น</t>
  </si>
  <si>
    <t>บ่อขยะอบต.โพนบก</t>
  </si>
  <si>
    <t>บ้านแมด หมู่ 3 ต.โพนบก อ.โพนสวรรค์ จ.นครพนม</t>
  </si>
  <si>
    <t>อบต.โพนบก</t>
  </si>
  <si>
    <t>บ่อขยะทม.นครพนม</t>
  </si>
  <si>
    <t>บ้านสุขเกษม หมู่ 8 ต.โพธิ์ตาก อ.เมือง จ.นครพนม</t>
  </si>
  <si>
    <t>ทม.นครพนม</t>
  </si>
  <si>
    <t>77</t>
  </si>
  <si>
    <t>บ่อขยะอบต.กุรุคุ</t>
  </si>
  <si>
    <t>บ้านกุรุคุ หมู่ 6 ต.กุรุคุ อ.เมือง จ.นครพนม</t>
  </si>
  <si>
    <t>อบต.กุรุคุ</t>
  </si>
  <si>
    <t>บ่อขยะอบต.ดงขวาง</t>
  </si>
  <si>
    <t>บ้านโพนทอง หมู่ 11 ต.ดงขวาง อ.เมือง จ.นครพนม</t>
  </si>
  <si>
    <t>อบต.ดงขวาง</t>
  </si>
  <si>
    <t>5.5</t>
  </si>
  <si>
    <t>บ่อขยะทต.เรณูนคร</t>
  </si>
  <si>
    <t>บ้านหนองแซง หมู่ 6 ต.โคกหินแฮ่ อ.เรณูนคร จ.นครพนม</t>
  </si>
  <si>
    <t>ทต.เรณูนคร</t>
  </si>
  <si>
    <t>บ่อขยะอบต.ยอดชาด</t>
  </si>
  <si>
    <t>บ้านยอดชาด หมู่ 1 ต.ยอดชาด อ.วังยาง จ.นครพนม</t>
  </si>
  <si>
    <t>อบต.ยอดชาด</t>
  </si>
  <si>
    <t>บ่อขยะทต.บ้านข่า</t>
  </si>
  <si>
    <t>บ้านข่า หมู่ 1 ถ.บ้านข่า-ปากยาม ต.บ้านข่า อ.ศรีสงคราม จ.นครพนม</t>
  </si>
  <si>
    <t>ทต.บ้านข่า</t>
  </si>
  <si>
    <t>บ้านปากอูน หมู่ 7 ถ.ศรีสงคราม-ท่าดอกแก้ว ต.ศรีสงคราม อ.ศรีสงคราม จ.นครพนม</t>
  </si>
  <si>
    <t>60</t>
  </si>
  <si>
    <t>บ่อขยะอบต.ท่าบ่อสงคราม ม.1</t>
  </si>
  <si>
    <t>บ้านดอนสมอ  หมู่ 1 ต.ท่าบ่อสงคราม อ.ศรีสงคราม จ.นครพนม</t>
  </si>
  <si>
    <t>อบต.ท่าบ่อสงคราม</t>
  </si>
  <si>
    <t>บ่อขยะอบต.ท่าบ่อสงคราม ม.6</t>
  </si>
  <si>
    <t>บ้านท่าบ่อ หมู่ 6 ต.ท่าบ่อสงคราม อ.ศรีสงคราม จ.นครพนม</t>
  </si>
  <si>
    <t>บ่อขยะอบต.บ้านเอื้อง</t>
  </si>
  <si>
    <t>บ้านเอื้อง หมู่ 1 ต.บ้านเอื้อง อ.ศรีสงคราม จ.นครพนม</t>
  </si>
  <si>
    <t>อบต.บ้านเอื้อง</t>
  </si>
  <si>
    <t>บ่อขยะอบต.โพนสว่าง ม.9 (บ่อเก่า)</t>
  </si>
  <si>
    <t>(บ่อเก่า)บ้านนาโพธิ์ใต้ หมู่ 9 ต.โพนสว่าง อ.ศรีสงคราม จ.นครพนม</t>
  </si>
  <si>
    <t>อบต.โพนสว่าง</t>
  </si>
  <si>
    <t>บ่อขยะอบต.โพนสว่าง ม.9 (ปิดบ่อเก่า และเปิด/ขุดบ่อใหม่)</t>
  </si>
  <si>
    <t>บ้านนาโพธิ์ใต้ หมู่ 9 ต.โพนสว่าง อ.ศรีสงคราม จ.นครพนม</t>
  </si>
  <si>
    <t>บ่อขยะอบต.โพนสว่าง ม.1</t>
  </si>
  <si>
    <t>บ้านนาโพธิ์ หมู่ 1 ต.โพนสว่าง อ.ศรีสงคราม จ.นครพนม</t>
  </si>
  <si>
    <t>บ่อขยะอบต.ศรีสงคราม ม.5</t>
  </si>
  <si>
    <t>บ้านปฏิรูป หมู่ 5 ต.ศรีสงคราม อ.ศรีสงคราม จ.นครพนม</t>
  </si>
  <si>
    <t>อบต.ศรีสงคราม</t>
  </si>
  <si>
    <t>บ่อขยะอบต.ศรีสงคราม ม.3 NEW</t>
  </si>
  <si>
    <t>บ้านยางงอย หมู่ 3 ต.ศรีสงคราม อ.ศรีสงคราม จ.นครพนม</t>
  </si>
  <si>
    <t>บ่อขยะอบต.ศรีสงคราม ม.2 NEW</t>
  </si>
  <si>
    <t>ป่าช้าบ้านหนองบาท้าว หมู่ 2 ต.ศรีสงคราม อ.ศรีสงคราม จ.นครพนม</t>
  </si>
  <si>
    <t>บ่อขยะทต.สามผง</t>
  </si>
  <si>
    <t>บ้านสามผง หมู่ 10 ต.สามผง อ.ศรีสงคราม จ.นครพนม</t>
  </si>
  <si>
    <t>ทต.สามผง</t>
  </si>
  <si>
    <t>บ่อขยะทต.หาดแพง</t>
  </si>
  <si>
    <t>ต.หาดแพง อ.ศรีสงคราม จ.นครพนม</t>
  </si>
  <si>
    <t>ทต.หาดแพง</t>
  </si>
  <si>
    <t>จังหวัดขอนแก่น</t>
  </si>
  <si>
    <t>บ่อขยะทน.ขอนแก่น</t>
  </si>
  <si>
    <t>โรงไฟฟ้าขยะ ต.โนนท่อน อ.เมือง จ.ขอนแก่น</t>
  </si>
  <si>
    <t xml:space="preserve"> บริษัทอัลไลแอนซ์ คลีนเพาเวอร์ จำกัด </t>
  </si>
  <si>
    <t>บ่อขยะทต.สาวะถี ม.9</t>
  </si>
  <si>
    <t>1. ที่สาธารณประโยชน์ ม.9 บ้านงิ้ว ต.สาวะถี อ.เมือง จ.ขอนแก่น</t>
  </si>
  <si>
    <t>ทต.สาวะถี</t>
  </si>
  <si>
    <t>บ่อขยะทต.สาวะถี ม.18</t>
  </si>
  <si>
    <t>2. ที่สาธารณประโยชน์ ม.18 บ้านหนองปิง ต.สาวะถี อ.เมือง จ.ขอนแก่น</t>
  </si>
  <si>
    <t>บ่อขยะทต.สาวะถี ม.20</t>
  </si>
  <si>
    <t>3. ที่สาธารณประโยชน์ ม.20 บ้านลาดนาพียง ต.สาวะถี อ.เมือง จ.ขอนแก่น</t>
  </si>
  <si>
    <t>บ่อขยะอบต.บ้านหว้า</t>
  </si>
  <si>
    <t xml:space="preserve">ม.3 บ้านหนองทุ่ม ต.บ้านหว้า อ.เมือง จ.ขอนแก่น </t>
  </si>
  <si>
    <t>อบต.บ้านหว้า</t>
  </si>
  <si>
    <t>บ่อขยะอบต.แดงใหญ่</t>
  </si>
  <si>
    <t xml:space="preserve"> ต.แดงใหญ่ อ.เมือง จ.ขอนแก่น</t>
  </si>
  <si>
    <t>อบต.แดงใหญ่</t>
  </si>
  <si>
    <t>บ่อขยะทต.หนองบัว ม.3</t>
  </si>
  <si>
    <t>1. ที่สาธารณประโยชน์ ม.3 บ้านโสกม่วง ต.หนองบัว อ.บ้านฝาง จ.ขอนแก่น</t>
  </si>
  <si>
    <t>บ่อขยะทต.หนองบัว ม.7</t>
  </si>
  <si>
    <t>2. ที่สาธารณประโยชน์ ม.7 บ้านหนองบัว ต.หนองบัว อ.บ้านฝาง จ.ขอนแก่น</t>
  </si>
  <si>
    <t>บ่อขยะอบต.ป่าหวายนั่ง</t>
  </si>
  <si>
    <t>ม.5 ต.ป่าหวายนั่ง อ.บ้านฝาง จ.ขอนแก่น</t>
  </si>
  <si>
    <t>อบต.ป่าหวายนั่ง</t>
  </si>
  <si>
    <t>บ่อขยะทต.โนนฆ้อง บ่อโคกวัดป่าภูดิน</t>
  </si>
  <si>
    <t>1. ที่สาธารณประโยชน์ บ่อโคกวัดป่าภูดิน บ้านโนนฆ้อง ต.โนนฆ้อง อ.บ้านฝาง จ.ขอนแก่น</t>
  </si>
  <si>
    <t xml:space="preserve">ทต.โนนฆ้อง </t>
  </si>
  <si>
    <t>บ่อขยะทต.โนนฆ้อง ม.1</t>
  </si>
  <si>
    <t>2. ที่สาธารณประโยชน์  ม.1 บ้านสร้างแก้ว ต.โนนฆ้อง อ.บ้านฝาง จ.ขอนแก่น</t>
  </si>
  <si>
    <t>บ่อขยะทต.โนนฆ้อง ม.6</t>
  </si>
  <si>
    <t>3. ที่สาธารณประโยชน์ ม.6 บ้านห้วยหว้า ต.โนนฆ้อง อ.บ้านฝาง จ.ขอนแก่น</t>
  </si>
  <si>
    <t>บ่อขยะทต.โนนฆ้อง ม.4</t>
  </si>
  <si>
    <t>4.ที่สาธารณประโยชน์ ม.4 บ้านหินฮาว ต.โนนฆ้อง อ.บ้านฝาง จ.ขอนแก่น</t>
  </si>
  <si>
    <t>บ่อขยะทต.โนนฆ้อง ม.2 บ่อที่2</t>
  </si>
  <si>
    <t>5. ที่สาธารณประโยชน์ ม.2 บ้านโนนฆ้อง ต.โนนฆ้อง อ.บ้านฝาง จ.ขอนแก่น</t>
  </si>
  <si>
    <t>บ่อขยะอบต.บ้านเหล่า</t>
  </si>
  <si>
    <t>ที่สาธารณประโยชน์โคกหนองเม็ก ต.บ้านเหล่า อ.บ้านฝาง จ.ขอนแก่น</t>
  </si>
  <si>
    <t>อบต.บ้านเหล่า</t>
  </si>
  <si>
    <t>บ่อขยะทต.ป่ามะนาว</t>
  </si>
  <si>
    <t>บ้านวังโพน ม.6 ต.ป่ามะนาว อ.บ้านฝาง จ.ขอนแก่น</t>
  </si>
  <si>
    <t xml:space="preserve">ทต.ป่ามะนาว </t>
  </si>
  <si>
    <t>บ่อขยะทต.บ้านฝาง</t>
  </si>
  <si>
    <t>ที่สาธารณประโยชน์ ม.9 บ้านฝาง ต.บ้านฝาง อ.บ้านฝาง จ.ขอนแก่น</t>
  </si>
  <si>
    <t>ทต.บ้านฝาง*</t>
  </si>
  <si>
    <t>บ่อขยะทต.แก่นฝาง ม.11</t>
  </si>
  <si>
    <t>1.ม.11 บ้านดอนหัน ต.บ้านฝาง อ.บ้านฝาง จ.ขอนแก่น</t>
  </si>
  <si>
    <t>ทต.แก่นฝาง</t>
  </si>
  <si>
    <t>บ่อขยะทต.แก่นฝาง ม.7</t>
  </si>
  <si>
    <t>2. ม.7 บ้านแก่นเท่า ต.บ้านฝาง อ.บ้านฝาง จ.ขอนแก่น</t>
  </si>
  <si>
    <t>บ่อขยะทต.พระยืน</t>
  </si>
  <si>
    <t>ที่สาธารณประโยชน์ ม.1 บ้านพระยืน ต.พระยืนมิ่งมงคล จ.ขอนแก่น</t>
  </si>
  <si>
    <t>ทต.พระยืน</t>
  </si>
  <si>
    <t>บ่อขยะทต.พระยืนมิ่งมงคล</t>
  </si>
  <si>
    <t>ที่สาธารณประโยชน์ ม.16 บ้านหินเหิบ ต.พระยืนมิ่งมงคล อ.พระยืน จ.ขอนแก่น</t>
  </si>
  <si>
    <t>ทต.พระยืนมิ่งมงคล</t>
  </si>
  <si>
    <t>บ่อขยะทต.พระบุ ม.1</t>
  </si>
  <si>
    <t>1. ที่สาธารณประโยชน์ ม.1 บ้านพระบุ ต.พระบุ อ.พระยืน จ.ขอนแก่น</t>
  </si>
  <si>
    <t>ทต.พระบุ</t>
  </si>
  <si>
    <t>บ่อขยะทต.พระบุ ม.8</t>
  </si>
  <si>
    <t>2. ที่สาธารณประโยชน์ ม.8 บ้านหัน ต.พระบุ อ.พระยืน จ.ขอนแก่น</t>
  </si>
  <si>
    <t xml:space="preserve">บ่อขยะทต.บ้านโต้น </t>
  </si>
  <si>
    <t>ที่สาธารณประโยชน์ ป่าโคกหินกอง ต.บ้านโต้น อ.พระยืน จ.ขอนแก่น</t>
  </si>
  <si>
    <t>ทต.บ้านโต้น</t>
  </si>
  <si>
    <t xml:space="preserve">ที่สาธารณประโยชน์ป่าโคกใหญ่ ม.7 บ้านหนองแวง ต.หนองแวง อ.พระยืน จ.ขอนแก่น </t>
  </si>
  <si>
    <t>บ่อขยะอบต.ขามป้อม</t>
  </si>
  <si>
    <t>ที่สาธารณประโยชน์  ม.5 บ้านหนองทุ่งมน ต.ขามป้อม อ.พระยืน จ.ขอนแก่น</t>
  </si>
  <si>
    <t>อบต.ขามป้อม</t>
  </si>
  <si>
    <t>บ่อขยะทต.หนองเรือ</t>
  </si>
  <si>
    <t>หมู่ 10 บ้านหนองเรือ ต.หนองเรือ อ.หนองเรือ จ.ขอนแก่น</t>
  </si>
  <si>
    <t>ทต.หนองเรือ</t>
  </si>
  <si>
    <t>บ่อขยะอบต.บ้านเม็ง</t>
  </si>
  <si>
    <t>ที่สาธารณประโยชน์โคกสูง หมู่ 10  ต.บ้านเม็ง อ.หนองเรือ จ.ขอนแก่น</t>
  </si>
  <si>
    <t>อบต.บ้านเม็ง</t>
  </si>
  <si>
    <t>บ่อขยะทต.ดอนโมง</t>
  </si>
  <si>
    <t>บ้านโคกกร่าง ม.7 ต.จระเข้ อ.หนองเรือ จ.ขอนแก่น</t>
  </si>
  <si>
    <t>ทต.ดอนโมง</t>
  </si>
  <si>
    <t>บ่อขยะทต.กุดกว้าง ม.3</t>
  </si>
  <si>
    <t>1. ที่สาธารณประโยชน์ ม.3 บ้านขนวน ต.กุดกว้าง อ.หนองเรือ จ.ขอนแก่น</t>
  </si>
  <si>
    <t>ทต.กุดกว้าง</t>
  </si>
  <si>
    <t>บ่อขยะทต.กุดกว้าง ม.9</t>
  </si>
  <si>
    <t>2. ที่สาธารณประโยชน์ ม.9 บ้านโนนฟันเรือ ต.กุดกว้าง อ.หนองเรือ จ.ขอนแก่น</t>
  </si>
  <si>
    <t>บ่อขยะทต.หนองแก</t>
  </si>
  <si>
    <t>ม.7 ต.กุดหว้าง อ.หนองเรือ จ.ขอนแก่น</t>
  </si>
  <si>
    <t>ทต.หนองแก</t>
  </si>
  <si>
    <t>บ่อขยะทม.ชุมแพ</t>
  </si>
  <si>
    <t>ม.9 ต.วังหินลาด อ.ชุมแพ จ.ขอนแก่น</t>
  </si>
  <si>
    <t>ทม.ชุมแพ</t>
  </si>
  <si>
    <t>บ่อขยะอบต.ชุมแพ ม.9</t>
  </si>
  <si>
    <t>1. ที่สาธารณประโยชน์ ม.9 บ้านดอนหัน ต.ชุมแพ อ.ชุมแพ จ.ขอนแก่น</t>
  </si>
  <si>
    <t>อบต.ชุมแพ</t>
  </si>
  <si>
    <t>บ่อขยะอบต.ชุมแพ ม.10</t>
  </si>
  <si>
    <t>2. ที่สาธารณประโยชน์ ม.10 บ้านสว่างวารี ต.ชุมแพ อ.ชุมแพ จ.ขอนแก่น</t>
  </si>
  <si>
    <t>บ่อขยะอบต.โนนหัน ม.4</t>
  </si>
  <si>
    <t>1. ที่สาธารณประโยชน์ ม.4 บ้านโนนชาติ ต.โนนหัน อ.ชุมแพ จ.ขอนแก่น</t>
  </si>
  <si>
    <t>อบต.โนนหัน</t>
  </si>
  <si>
    <t>บ่อขยะอบต.โนนหัน ม.7</t>
  </si>
  <si>
    <t>2. ที่สาธารณประโยชน์ ม.7 บ้านหนองม่วง ต.โนนหัน อ.ชุมแพ จ.ขอนแก่น</t>
  </si>
  <si>
    <t>บ่อขยะทต.โคกสูงสัมพันธ์</t>
  </si>
  <si>
    <t>ต.โคกสูงสัมพันธ์ อ.ชุมแพ จ.ขอนแก่น</t>
  </si>
  <si>
    <t>ทต.โคกสูงสัมพันธ์</t>
  </si>
  <si>
    <t>บ่อขยะอบต.ขัวเรียง</t>
  </si>
  <si>
    <t>ที่สาธารณประโยชน์ ม.9 บ้านโนนศิลา ต.ขัวเรียง อ.ชุมแพ จ.ขอนแก่น</t>
  </si>
  <si>
    <t>อบต.ขัวเรียง</t>
  </si>
  <si>
    <t>บ่อขยะทต.นาเพียง</t>
  </si>
  <si>
    <t>ที่สาธารณประโยชน์ ม.7 ต.นาเพียง อ.ชุมแพ จ.ขอนแก่น</t>
  </si>
  <si>
    <t>ทต.นาเพียง</t>
  </si>
  <si>
    <t>บ่อขยะอบต.หนองเขียด</t>
  </si>
  <si>
    <t>ม.1 บ้านหนองเขียด ต.หนองเขียด อ.ชุมแพ จ.ขอนแก่น</t>
  </si>
  <si>
    <t>อบต.หนองเขียด</t>
  </si>
  <si>
    <t>บ่อขยะทต.หนองเสาเล้า</t>
  </si>
  <si>
    <t>หมู่ 6 ต.หนองเสาเล้า อ.ชุมแพ จ.ขอนแก่น</t>
  </si>
  <si>
    <t>ทต.หนองเสาเล้า</t>
  </si>
  <si>
    <t>ม.5 ต.โนนหัน อ.ชุมแพ จ.ขอนแก่น</t>
  </si>
  <si>
    <t>บ่อขยะทต.โนนหัน</t>
  </si>
  <si>
    <t>ม.5 บ้านโนนเมือง ต.โนนหัน อ.ชุมแพ จ.ขอนแก่น</t>
  </si>
  <si>
    <t>ทต.โนนหัน</t>
  </si>
  <si>
    <t>บ่อขยะทต.เขื่อนอุบลรัตน์</t>
  </si>
  <si>
    <t>ม.14 ต.บ้านดง อ.อุบลรัตน์ จ.ขอนแก่น</t>
  </si>
  <si>
    <t>ทต.เขื่อนอุบลรัตน์</t>
  </si>
  <si>
    <t>บ่อขยะอบต.ศรีสุข</t>
  </si>
  <si>
    <t>ที่สาธารณประโยชน์ ม.7 บ้านกุดบัว ต.ศรีสุข อ.สีชมพู จ.ขอนแก่น</t>
  </si>
  <si>
    <t>อบต.ศรีสุข</t>
  </si>
  <si>
    <t>บ่อขยะทต.นาจาน</t>
  </si>
  <si>
    <t>ที่สาธารณประโยชน์ ม.5 บ้านโนนสำราญ ต.นาจาน อ.สีชมพู จ.ขอนแก่น</t>
  </si>
  <si>
    <t>ทต.นาจาน</t>
  </si>
  <si>
    <t>บ่อขยะทต.วังเพิ่ม</t>
  </si>
  <si>
    <t>ม.13 บ้านหาดสวรรค์ ต.วังเพิ่ม อ.สีชมพู จ.ขอนแก่น</t>
  </si>
  <si>
    <t>ทต.วังเพิ่ม</t>
  </si>
  <si>
    <t>9-2-48 ตร.วา</t>
  </si>
  <si>
    <t>บ่อขยะทต.สีชมพู</t>
  </si>
  <si>
    <t>ทต.สีชมพู</t>
  </si>
  <si>
    <t>บ่อขยะอบต.ซำยาง</t>
  </si>
  <si>
    <t>หมู่ 4 บ้านหนองขี้ควาย ต.ซำยาง อ.สีชมพู  จ.ขอนแก่น</t>
  </si>
  <si>
    <t>อบต.ซำยาง</t>
  </si>
  <si>
    <t>บ่อขยะทต.น้ำพอง</t>
  </si>
  <si>
    <t>ม.5 บ้านคำม่วง ต.คำม่วง อ.เขาสวนกวาง จ.ขอนแก่น</t>
  </si>
  <si>
    <t>ทต.น้ำพอง*</t>
  </si>
  <si>
    <t xml:space="preserve">บ่อขยะทต.วังชัย </t>
  </si>
  <si>
    <t>ต.หนองกุง อ.น้ำพอง จ.ขอนแก่น</t>
  </si>
  <si>
    <t>ทต.วังชัย</t>
  </si>
  <si>
    <t>อบต.หนองกุง</t>
  </si>
  <si>
    <t>บ่อขยะอบต.บัวใหญ่</t>
  </si>
  <si>
    <t>ที่สาธารณะประโยชน์ หมู่ที่ 3 ต.บัวใหญ่ อ.น้ำพอง จ.ขอนแก่น</t>
  </si>
  <si>
    <t>อบต.บัวใหญ่</t>
  </si>
  <si>
    <t>บ่อขยะทต.ม่วงหวาน ม.5</t>
  </si>
  <si>
    <t>1. ที่สาธารณประโยชน์ ม.5 บ้านโนนพะยอม ต. ม่วงหวาน อ.น้ำพอง จ.ขอนแก่น</t>
  </si>
  <si>
    <t>ทต.ม่วงหวาน</t>
  </si>
  <si>
    <t>บ่อขยะทต.ม่วงหวาน ม.4</t>
  </si>
  <si>
    <t>2. ที่สาธารณประโยชน์ ม.4 บ้านห้วยหินลาด ต. ม่วงหวาน อ.น้ำพอง จ.ขอนแก่น</t>
  </si>
  <si>
    <t>บ่อขยะทต.ม่วงหวาน ม.8</t>
  </si>
  <si>
    <t>3. ที่สาธารณประโยชน์ ม.8 บ้านคำแก่นคูณน้อย ต. ม่วงหวาน อ.น้ำพอง จ.ขอนแก่น</t>
  </si>
  <si>
    <t>บ่อขยะทต.ม่วงหวาน ม.11</t>
  </si>
  <si>
    <t>4. ที่สาธารณประโยชน์ ม.11 บ้านปันน้ำใจ ต. ม่วงหวาน อ.น้ำพอง จ.ขอนแก่น</t>
  </si>
  <si>
    <t>บ่อขยะทต.ม่วงหวาน ม.12</t>
  </si>
  <si>
    <t>5. ที่สาธารณประโยชน์ ม.12 บ้านคำแก่นคูณ ต. ม่วงหวาน อ.น้ำพอง จ.ขอนแก่น</t>
  </si>
  <si>
    <t>บ่อขยะทต.ม่วงหวาน ม.3</t>
  </si>
  <si>
    <t>6. ที่สาธารณประโยชน์ ม.3 บ้านโนนศรีสวัสดิ์ ต. ม่วงหวาน อ.น้ำพอง จ.ขอนแก่น</t>
  </si>
  <si>
    <t>บ่อขยะทต.ม่วงหวาน ม.14</t>
  </si>
  <si>
    <t>7. ที่สาธารณประโยชน์ ม.14 บ้านสะกุด ต. ม่วงหวาน อ.น้ำพอง จ.ขอนแก่น</t>
  </si>
  <si>
    <t>บ่อขยะอบต.บ้านขาม</t>
  </si>
  <si>
    <t>ที่สาธารณะประโยชน์ บ้านดอนสวรรค์ หมู่ที่ 9 ต.บ้านขาม อ.น้ำพอง จ.ขอนแก่น</t>
  </si>
  <si>
    <t>อบต.บ้านขาม</t>
  </si>
  <si>
    <t>บ่อขยะทม.กระนวน</t>
  </si>
  <si>
    <t>ม.5 บ้านบะแต้ ต.หนองโก อ.กระนวน จ.ขอนแก่น</t>
  </si>
  <si>
    <t>ทม.กระนวน</t>
  </si>
  <si>
    <t>บ่อขยะทม.บ้านไผ่</t>
  </si>
  <si>
    <t>ถ.แจ้งสนิท บ้านโนนทอง ต.หินตั้ง อ.บ้านไผ่ จ.ขอนแก่น</t>
  </si>
  <si>
    <t>ทม.บ้านไผ่</t>
  </si>
  <si>
    <t>55-2-84 ตร.วา</t>
  </si>
  <si>
    <t>บ่อขยะทต.เปือยน้อย (เตาเผา)</t>
  </si>
  <si>
    <t>1. เตาเผาขยะ ตำบลเปือยน้อย อ.เปือยน้อย จ.ขอนแก่น</t>
  </si>
  <si>
    <t>ทต.เปือยน้อย</t>
  </si>
  <si>
    <t>บ่อขยะทต.เปือยน้อย (บ่อฝังกลบ)</t>
  </si>
  <si>
    <t>2. บ่อขยะ  ตำบลเปือยน้อย อ.เปือยน้อย จ.ขอนแก่น</t>
  </si>
  <si>
    <t>บ่อขยะอบต.วังม่วง</t>
  </si>
  <si>
    <t>ที่สาธารณประโยชน์ บ่อขยะบ้ายห้วยแร่ ต.วังม่วง อ.เปือยน้อย จ.ขอนแก่น</t>
  </si>
  <si>
    <t>อบต.วังม่วง</t>
  </si>
  <si>
    <t>บ่อขยะทม.เมืองพล</t>
  </si>
  <si>
    <t>บ้านโคกกุง ม.11 ต.หนองแวงโสกพระ อ.พล จ.ขอนแก่น</t>
  </si>
  <si>
    <t>ทม.เมืองพล</t>
  </si>
  <si>
    <t>บ่อขยะอบต.หนองมะเขือ</t>
  </si>
  <si>
    <t>ที่สาธารณประโยชน์ บ่อขยะบ้านหนองแวงนอก ม.2 ต.หนองมะเขือ อ.พล จ.ขอนแก่น</t>
  </si>
  <si>
    <t>อบต.หนองมะเขือ</t>
  </si>
  <si>
    <t>บ่อขยะอบต.เพ็กใหญ่</t>
  </si>
  <si>
    <t>ม.9 บ้านทุ่งแค ต.เพ็กใหญ่ อ.พล จ.ขอนแก่น</t>
  </si>
  <si>
    <t>อบต.เพ็กใหญ่</t>
  </si>
  <si>
    <t>บ่อขยะอบต.คอนฉิม</t>
  </si>
  <si>
    <t>บ้านโคกสว่าง ม.7 ต.คอนฉิม อ.แวงใหญ่ จ.ขอนแก่น</t>
  </si>
  <si>
    <t>อบต.คอนฉิม</t>
  </si>
  <si>
    <t>บ่อขยะอบต.ใหม่นาเพียง</t>
  </si>
  <si>
    <t>ป่าช้าสาธารณะ ม.6 บ้านโสกไผ่ ต.ใหม่นาพียง อ.แวงใหญ่ จ.ขอนแก่น</t>
  </si>
  <si>
    <t>อบต.ใหม่นาเพียง</t>
  </si>
  <si>
    <t>บ่อขยะอบต.โนนทอง</t>
  </si>
  <si>
    <t>ที่สาธารณประโยชน์ ม.7 บ้านหนองแซง ต.โนนทอง อ.แวงใหญ่ จ.ขอนแก่น</t>
  </si>
  <si>
    <t>อบต.โนนทอง</t>
  </si>
  <si>
    <t>บ่อขยะทต.แวงใหญ่</t>
  </si>
  <si>
    <t>หมู่ 1 บ้านแวงใหญ่ ต.แวงใหญ่ อ.แวงใหญ่ จ.ขอนแก่น</t>
  </si>
  <si>
    <t>ทต.แวงใหญ่*</t>
  </si>
  <si>
    <t>7-2 ตร.วา</t>
  </si>
  <si>
    <t>บ่อขยะอบต.โนนสะอาด</t>
  </si>
  <si>
    <t>ที่สาธารณประโยชน์ ม.1 โคกขวาง ต.โนนสะอาด อ.แวงใหญ่ จ.ขอนแก่น</t>
  </si>
  <si>
    <t>อบต.โนนสะอาด</t>
  </si>
  <si>
    <t>บ่อขยะอบต.แวงน้อย</t>
  </si>
  <si>
    <t>ทำเลโคกตลาดใต้ ม.9 ต.แวงน้อย อ.แวงน้อย จ.ขอนแก่น</t>
  </si>
  <si>
    <t>อบต.แวงน้อย</t>
  </si>
  <si>
    <t>บ่อขยะทต.ก้านเหลือง</t>
  </si>
  <si>
    <t>ม.2 บ้านโคกสูง ต.ห้านเหลือง อ.แวงน้อย จ.ขอนแก่น</t>
  </si>
  <si>
    <t>ทต.ก้านเหลือง</t>
  </si>
  <si>
    <t>บ่อขยะอบต.ท่านางแนว</t>
  </si>
  <si>
    <t>ที่สาธารณประโยชน์ ม.3 บ้านหนองบัวเลิง ต.ท่านางแนว อ.แวงน้อย จ.ขอนแก่น</t>
  </si>
  <si>
    <t>อบต.ท่านางแนว</t>
  </si>
  <si>
    <t>บ่อขยะอบต.ละหานนา ม.2</t>
  </si>
  <si>
    <t>1. ที่สาธารณประโยชน์ ม.2 บ้านหนองแวงห้วยทราย ต.ละหานนา อ.แวงน้อย จ.ขอนแก่น</t>
  </si>
  <si>
    <t>อบต.ละหานนา</t>
  </si>
  <si>
    <t>บ่อขยะอบต.ละหานนา ม.8</t>
  </si>
  <si>
    <t>2.ที่สาธารณะประโยชน์ ม.8 บ้านหนองผือ อ.แวงน้อย จ.ขอนแก่น</t>
  </si>
  <si>
    <t>บ่อขยะอบต.ละหานนา ม.6</t>
  </si>
  <si>
    <t>3.ที่สาธารณะประโยชน์ ม.6 บ้านโพนทองหลาง ต.ละหานนา อ.แวงน้อย จ.ขอนแก่น</t>
  </si>
  <si>
    <t>บ่อขยะอบต.ละหานนา ม.4</t>
  </si>
  <si>
    <t>1. ที่สาธารณประโยชน์ ม.4 บ้านหนองดู่ ต.ละหานนา อ.แวงน้อย จ.ขอนแก่น</t>
  </si>
  <si>
    <t>บ่อขยะอบต.ละหานนา ม.12</t>
  </si>
  <si>
    <t>2. ที่สาธารณประโยชน์ ม.12 บ้านบึงบัวทอง ต.ละหานนา อ.แวงน้อย จ.ขอนแก่น</t>
  </si>
  <si>
    <t>บ่อขยะอบต.ท่าวัด</t>
  </si>
  <si>
    <t>ที่สาธารณประโยชน์ ม.3 บ้านโนนสะอาด ต.ท่าวัด อ.แวงน้อย จ.ขอนแก่น</t>
  </si>
  <si>
    <t xml:space="preserve">อบต.ท่าวัด </t>
  </si>
  <si>
    <t>บ่อขยะอบต.ทางขวาง ม.4</t>
  </si>
  <si>
    <t>1. ที่สาธารณประโยชน์ ม.4 บ้านหัวนา ต.ทางขวาง อ.แวงน้อย จ.ขอนแก่น</t>
  </si>
  <si>
    <t>อบต.ทางขวาง</t>
  </si>
  <si>
    <t>บ่อขยะอบต.ทางขวาง ม.5</t>
  </si>
  <si>
    <t>2. ที่สาธารณประโยชน์ ม.5 บ้านโนนบก ต.ทางขวาง อ.แวงน้อย จ.ขอนแก่น</t>
  </si>
  <si>
    <t>บ่อขยะอบต.ทางขวาง ม.1</t>
  </si>
  <si>
    <t>3. ที่สาธารณประโยชน์ ม.1  บ้านทางขวาง ต.ทางขวาง อ.แวงน้อย จ.ขอนแก่น</t>
  </si>
  <si>
    <t>บ่อขยะอบต.ทางขวาง ม.10</t>
  </si>
  <si>
    <t>4. ที่สาธารณประโยชน์ ม.10 บ้านสันติสุข ต.ทางขวาง อ.แวงน้อย จ.ขอนแก่น</t>
  </si>
  <si>
    <t>บ่อขยะอบต.ทางขวาง ม.7</t>
  </si>
  <si>
    <t>5. ที่สาธารณประโยชน์ ม.7 บ้านหันโสกเชือก ต.ทางขวาง อ.แวงน้อย จ.ขอนแก่น</t>
  </si>
  <si>
    <t>บ่อขยะอบต.คึมชาด</t>
  </si>
  <si>
    <t>ที่สาธารณประโยชน์โคกหัวแตก บ้านหนองแวงตอตั้ง ม.4 ต.คึมชาด อ.หนองสองห้อง จ.ขอนแก่น</t>
  </si>
  <si>
    <t>อบต.คึมชาด</t>
  </si>
  <si>
    <t>บ่อขยะอบต.โนนธาตุ ม.6</t>
  </si>
  <si>
    <t>1. ที่สาธารณประโยชน์ ม.6 บ้านโคกสูง ต.โนนธาตุ อ.หนองสองห้อง จ.ขอนแก่น</t>
  </si>
  <si>
    <t>อบต.โนนธาตุ</t>
  </si>
  <si>
    <t>บ่อขยะอบต.โนนธาตุ ม.5</t>
  </si>
  <si>
    <t>2. ที่สาธารณประโยชน์ ม.5 บ้านแต้ ต.โนนธาตุ อ.หนองสองห้อง จ.ขอนแก่น</t>
  </si>
  <si>
    <t>บ่อขยะอบต.โนนธาตุ ม.3</t>
  </si>
  <si>
    <t>3. ที่สาธารณประโยชน์ ม.3 บ้านสว่าง ต.โนนธาตุ อ.หนองสองห้อง จ.ขอนแก่น</t>
  </si>
  <si>
    <t>บ่อขยะอบต.โนนธาตุ ม.7</t>
  </si>
  <si>
    <t>4. ที่สาธารณประโยชน์ ม.7 บ้านโนนสวัส ต.โนนธาตุ อ.หนองสองห้อง จ.ขอนแก่น</t>
  </si>
  <si>
    <t>บ่อขยะอบต.โนนธาตุ ม.4</t>
  </si>
  <si>
    <t>5. ที่สาธารณประโยชน์ ม.4 บ้านสำราญ ต.โนนธาตุ อ.หนองสองห้อง จ.ขอนแก่น</t>
  </si>
  <si>
    <t>บ่อขยะอบต.โนนธาตุ ม.10</t>
  </si>
  <si>
    <t>6. ที่สาธารณประโยชน์ ม.10 บ้านชาด ต.โนนธาตุ อ.หนองสองห้อง จ.ขอนแก่น</t>
  </si>
  <si>
    <t>บ่อขยะอบต.ดงเค็ง</t>
  </si>
  <si>
    <t>ที่สาธารณประโยชน์ ม.11 บ้านหนองสรวง ต.ดงเค็ง อ.หนองสองห้อง จ.ขอนแก่น</t>
  </si>
  <si>
    <t>อบต.ดงเค็ง</t>
  </si>
  <si>
    <t>บ่อขยะอบต.บ้านเรือ</t>
  </si>
  <si>
    <t>ที่สาธารณประโยชน์ ม.3 บ้านหนองแสง  ต.บ้านเรือ อ.ภูเวียง จ.ขอนแก่น</t>
  </si>
  <si>
    <t>อบต.บ้านเรือ</t>
  </si>
  <si>
    <t>บ่อขยะอบต.หว้าทอง ม.6</t>
  </si>
  <si>
    <t>1. ที่สาธารณประโยชน์  ม.6 บ้านโปงสังข์ ต.หว้าทอง อ.ภูเวียง จ.ขอนแก่น</t>
  </si>
  <si>
    <t>อบต.หว้าทอง</t>
  </si>
  <si>
    <t>บ่อขยะอบต.หว้าทอง ม.3</t>
  </si>
  <si>
    <t>2. ที่สาธารณประโยชน์  ม.3 บ้านห้วยบง ต.หว้าทอง อ.ภูเวียง จ.ขอนแก่น</t>
  </si>
  <si>
    <t>บ่อขยะอบต.หว้าทอง ม.1</t>
  </si>
  <si>
    <t>3. ที่สาธารณประโยชน์  ม.1 บ้านหว้าทอง ต.หว้าทอง อ.ภูเวียง จ.ขอนแก่น</t>
  </si>
  <si>
    <t>ม.4 บ้านคำใหญ่ ต.นาหว้า อ.ภูเวียง จ.ขอนแก่น</t>
  </si>
  <si>
    <t>บ่อขยะอบต.หนองกุงธนสาร</t>
  </si>
  <si>
    <t>หมู่ 12 บ้านหนองกุงธนสาร ต.หนองกุงธนสาร อ.ภูเวียง จ.ขอนแก่น</t>
  </si>
  <si>
    <t>อบต.หนองกุงธนสาร</t>
  </si>
  <si>
    <t>บ่อขยะอบต.สงเปลือย</t>
  </si>
  <si>
    <t>ที่สาธารณป่าช้าสาธารณประโยชน์ ม.2 ต.สงเปลือย อ.ภูเวียง จ.ขอนแก่น</t>
  </si>
  <si>
    <t>อบต.สงเปลือย</t>
  </si>
  <si>
    <t>บ่อขยะอบต.ทุ่งชมพู</t>
  </si>
  <si>
    <t>ที่สาธารณประโยชน์ ม.1 บ้านทุ่งชมพู ต.ทุ่งชมพู อ.ภูเวียง จ.ขอนแก่น</t>
  </si>
  <si>
    <t xml:space="preserve"> อบต.ทุ่งชมพู </t>
  </si>
  <si>
    <t>บ่อขยะอบต.ดินดำ</t>
  </si>
  <si>
    <t>ที่สาธารณประโยชน์โคกสูง ต.ดินดำ อ.ภูเวียง จ.ขอนแก่น</t>
  </si>
  <si>
    <t>อบต.ดินดำ</t>
  </si>
  <si>
    <t>บ่อขยะทต.ภูเวียง</t>
  </si>
  <si>
    <t>ต.บ้านเรือ อ.ภูเวียง จ.ขอนแก่น</t>
  </si>
  <si>
    <t>ทต.ภูเวียง</t>
  </si>
  <si>
    <t>บ่อขยะอบต.ภูเวียง</t>
  </si>
  <si>
    <t xml:space="preserve"> ต.บ้านเรือ อ.ภูเวียง จ.ขอนแก่น</t>
  </si>
  <si>
    <t>อบต.ภูเวียง</t>
  </si>
  <si>
    <t>บ่อขยะอบต.กุดเค้า</t>
  </si>
  <si>
    <t>ที่สาธารณประโยชน์ ม.13 บ้านหัน (โคกอ้ายโจร) ต.กุดเค้า อ.มัญจาคีรี จ.ขอนแก่น</t>
  </si>
  <si>
    <t>อบต.กุดเค้า</t>
  </si>
  <si>
    <t>บ่อขยะอบต.สวนหม่อน</t>
  </si>
  <si>
    <t>ป่าสงวนแห่งชาติป่าโคกหลวง ม.6 ต.สวนหม่อน อ.มัญจาคีรี จ.ขอนแก่น</t>
  </si>
  <si>
    <t xml:space="preserve">อบต.สวนหม่อน </t>
  </si>
  <si>
    <t>บ่อขยะอบต.หนองแปน</t>
  </si>
  <si>
    <t>ที่สาธารณประโยชน์ ม.10 บ้านโนนแสนสุข ต.หนองแปน อ.มัญจาคีรี จ.ขอนแก่น</t>
  </si>
  <si>
    <t>อบต.หนองแปน</t>
  </si>
  <si>
    <t>บ่อขยะอบต.โพนเพ็ก</t>
  </si>
  <si>
    <t>ที่สาธารณประโยชน์ ม.7 บ้านโนนสวาง ต.โพนเพ็ก อ.มัญจาคีรี จ.ขอนแก่น</t>
  </si>
  <si>
    <t>อบต.โพนเพ็ก</t>
  </si>
  <si>
    <t>บ่อขยะทต.นาข่า ม.1</t>
  </si>
  <si>
    <t>1. ที่สาธารณประโยชน์ ม.1 บ้านขามป้อม ต.นาข่า อ.มัญจาคีรี จ.ขอนแก่น</t>
  </si>
  <si>
    <t>ทต.นาข่า</t>
  </si>
  <si>
    <t>บ่อขยะทต.นาข่า ม.2</t>
  </si>
  <si>
    <t>2. ที่สาธารณประโยชน์ ม.2 บ้านหนองก้านเหลือง ต.นาข่า อ.มัญจาคีรี จ.ขอนแก่น</t>
  </si>
  <si>
    <t>บ่อขยะทต.นาข่า ม.3</t>
  </si>
  <si>
    <t>3. ที่สาธารณประโยชน์ ม.3 บ้านหนองต่อ ต.นาข่า อ.มัญจาคีรี จ.ขอนแก่น</t>
  </si>
  <si>
    <t>บ่อขยะทต.นาข่า ม.4</t>
  </si>
  <si>
    <t>4. ที่สาธารณประโยชน์ ม.4 บ้านหัวฝาย ต.นาข่า อ.มัญจาคีรี จ.ขอนแก่น</t>
  </si>
  <si>
    <t>บ่อขยะทต.นาข่า ม.5</t>
  </si>
  <si>
    <t>5. ที่สาธารณประโยชน์ ม.5 บ้านหนองโจด ต.นาข่า อ.มัญจาคีรี จ.ขอนแก่น</t>
  </si>
  <si>
    <t>บ่อขยะทต.นาข่า ม.6</t>
  </si>
  <si>
    <t>6. ที่สาธารณประโยชน์ ม.6 บ้านหนองไม้ตาย ต.นาข่า อ.มัญจาคีรี จ.ขอนแก่น</t>
  </si>
  <si>
    <t>บ่อขยะทต.นาข่า ม.7</t>
  </si>
  <si>
    <t>7. ที่สาธารณประโยชน์ ม.7 บ้านนาข่า ต.นาข่า อ.มัญจาคีรี จ.ขอนแก่น</t>
  </si>
  <si>
    <t>บ่อขยะทต.นาข่า ม.8</t>
  </si>
  <si>
    <t>8. ที่สาธารณประโยชน์ ม.8 บ้านโนนพันชาติ ต.นาข่า อ.มัญจาคีรี จ.ขอนแก่น</t>
  </si>
  <si>
    <t>บ่อขยะทต.นาข่า ม.9</t>
  </si>
  <si>
    <t>9. ที่สาธารณประโยชน์ ม.9 บ้านเหล่าใหญ่ ต.นาข่า อ.มัญจาคีรี จ.ขอนแก่น</t>
  </si>
  <si>
    <t>บ่อขยะทต.นาข่า ม.10</t>
  </si>
  <si>
    <t>10. ที่สาธารณประโยชน์ ม.10 บ้านหวายหลืม ต.นาข่า อ.มัญจาคีรี จ.ขอนแก่น</t>
  </si>
  <si>
    <t>บ่อขยะทต.นาข่า ม.11</t>
  </si>
  <si>
    <t>11. ที่สาธารณประโยชน์ ม.11 บ้านหนองบัวเย็น ต.นาข่า อ.มัญจาคีรี จ.ขอนแก่น</t>
  </si>
  <si>
    <t>บ่อขยะทต.นาข่า ม.12</t>
  </si>
  <si>
    <t>12. ที่สาธารณประโยชน์ ม.12 บ้านหัวห้ว ต.นาข่า อ.มัญจาคีรี จ.ขอนแก่น</t>
  </si>
  <si>
    <t>บ่อขยะอบต.นางาม ม.1</t>
  </si>
  <si>
    <t>1. ข้างสำนักสงฆ์บ้านหนองสองห้อง ม.1 ต.นางาม อ.มัญจาคีรี จ.ขอนแก่น</t>
  </si>
  <si>
    <t>อบต.นางาม</t>
  </si>
  <si>
    <t>บ่อขยะอบต.นางาม ม.4</t>
  </si>
  <si>
    <t>2. ป่าช้าบ้านโคกสูง  ม.4 ต.นางาม อ.มัญจาคีรี จ.ขอนแก่น</t>
  </si>
  <si>
    <t>บ่อขยะอบต.นางาม ม.5</t>
  </si>
  <si>
    <t>3. ข้างวัดป่าบ้านนางาม ม.5 ต.นางาม อ.มัญจาคีรี จ.ขอนแก่น</t>
  </si>
  <si>
    <t>บ่อขยะอบต.นางาม ม.7</t>
  </si>
  <si>
    <t>4. ป่าช้าบ้านหินแตก  ม.7 ต.นางาม อ.มัญจาคีรี จ.ขอนแก่น</t>
  </si>
  <si>
    <t>บ่อขยะอบต.นางาม ม.9</t>
  </si>
  <si>
    <t>5. ข้างวัดป่าบ้านเสาเล้า ม.9 ต.นางาม อ.มัญจาคีรี จ.ขอนแก่น</t>
  </si>
  <si>
    <t>บ่อขยะอบต.นางาม ม.11</t>
  </si>
  <si>
    <t>6. บริเวณป่าชุมชนบ้านโลกน้ำขุ่น ม.11 ต.นางาม อ.มัญจาคีรี จ.ขอนแก่น</t>
  </si>
  <si>
    <t>บ่อขยะอบต.ท่าศาลา</t>
  </si>
  <si>
    <t>ที่สาธารณประโยชน์ ม.6 บ้านหัวนาเหนือ ต.ท่าศาลา อ.มัญจาคีรี จ.ขอนแก่น</t>
  </si>
  <si>
    <t>อบต.ท่าศาลา</t>
  </si>
  <si>
    <t>บ่อขยะทต.ชนบท</t>
  </si>
  <si>
    <t>โคกมะเลื่อม ม.3 บ้านห้วยค้อ ต.โนนพะยอม อ.ชนบท จ.ขอนแก่น</t>
  </si>
  <si>
    <t>1)ทต.ชทบท 2)ทต.ชลบถวิบูรณ์ 3)อบต.โนนพะยอม*</t>
  </si>
  <si>
    <t>บ่อขยะอบต.กุดเพียขอม</t>
  </si>
  <si>
    <t>ที่สาธารณประโยชน์ บ้านโนนสังข์ ม.7 ต.กุดเพียขอม อ.ชนบท จ.ขอนแก่น</t>
  </si>
  <si>
    <t>อบต.กุดเพียขอม</t>
  </si>
  <si>
    <t>บ่อขยะอบต.วังแสง</t>
  </si>
  <si>
    <t>บ้านโคกพระ ม.4 ต.วังแสง อ.ชนบท จ.ขอนแก่น</t>
  </si>
  <si>
    <t>อบต.วังแสง</t>
  </si>
  <si>
    <t>บ่อขยะอบต.ห้วยแก</t>
  </si>
  <si>
    <t>ม.1 บ้านโซ่ง ต.ห้วยแก อ.ชนบท จ.ขอนแก่น</t>
  </si>
  <si>
    <t>อบต.ห้วยแก</t>
  </si>
  <si>
    <t>บ่อขยะอบต.บ้านแท่น</t>
  </si>
  <si>
    <t>โคกบะเปือย ม.6 บ้านโคกกลาง ต.บ้านแท่น อ.ชนบท จ.ขอนแก่น</t>
  </si>
  <si>
    <t>อบต.บ้านแท่น</t>
  </si>
  <si>
    <t>บ่อขยะอบต.ปอแดง</t>
  </si>
  <si>
    <t>ฝายหัว อบต.ปอแดง ม.6 ต.บ้านแท่น อ.ชนบท จ.ขอนแก่น</t>
  </si>
  <si>
    <t>อบต.ปอแดง</t>
  </si>
  <si>
    <t>บ่อขยะอบต.ดงเมืองแอม</t>
  </si>
  <si>
    <t>บ้านทุ่งบ่อ ม.14 ต.ดงเมืองแอม อ.เขาสวนกวาง จ.ขอนแก่น</t>
  </si>
  <si>
    <t>อบต.ดงเมืองแอม</t>
  </si>
  <si>
    <t>16   3 งาน</t>
  </si>
  <si>
    <t>บ่อขยะทต.โนนคอม</t>
  </si>
  <si>
    <t>โนนประดู่ ม.1 บ้านโนนคอม ต.โนนคอม อ.ภูผาม่าน จ.ขอนแก่น</t>
  </si>
  <si>
    <t>ทต.โนนคอม*</t>
  </si>
  <si>
    <t>บ่อขยะทต.ซำสูง</t>
  </si>
  <si>
    <t>ที่สาธารณประโยชน์ ม.3 บ้านโคกสูง ต.กระนวน อ.ซำสูง จ.ขอนแก่น</t>
  </si>
  <si>
    <t>ทต.ซำสูง</t>
  </si>
  <si>
    <t>บ่อขยะอบต.คำแมด</t>
  </si>
  <si>
    <t>ที่สาธารณะประโยชน์ หมู่ที่ 5 ต.คำแมด อ.ซำสูง จ.ขอนแก่น</t>
  </si>
  <si>
    <t>อบต.คำแมด</t>
  </si>
  <si>
    <t>บ่อขยะอบต.บ้านโนน ม.1</t>
  </si>
  <si>
    <t>1. ที่สาธารณประโยชน์ ม.1 บ้านโนน ต.บ้านโนน อ.ซำสูง จ.ขอนแก่น</t>
  </si>
  <si>
    <t>อบต.บ้านโนน</t>
  </si>
  <si>
    <t>บ่อขยะอบต.บ้านโนน ม.3</t>
  </si>
  <si>
    <t>2. ที่สาธารณประโยชน์  ม.3 บ้านโพธิ์ศรี  ต.บ้านโนน อ.ซำสูง จ.ขอนแก่น</t>
  </si>
  <si>
    <t>บ่อขยะอบต.บ้านโนน ม.6</t>
  </si>
  <si>
    <t>3. ที่สาธารณประโยชน์ ม.6 บ้านโคกใหม่  ต.บ้านโนน อ.ซำสูง จ.ขอนแก่น</t>
  </si>
  <si>
    <t>บ่อขยะอบต.บ้านโนน ม.5</t>
  </si>
  <si>
    <t>4. ที่สาธารณประโยชน์  ม.5 ล้านนายม ต.บ้านโนน อ.ซำสูง จ.ขอนแก่น</t>
  </si>
  <si>
    <t>บ่อขยะอบต.บ้านโนน ม.8</t>
  </si>
  <si>
    <t>5. ที่สาธารณประโยชน์ ม.8 บ้านแห้วคำ ต.บ้านโนน อ.ซำสูง จ.ขอนแก่น</t>
  </si>
  <si>
    <t>บ่อขยะอบต.คูคำ ม.1</t>
  </si>
  <si>
    <t>1. ที่สาธารณประโยชน์ ม.1 บ้านคู อ.ซำสูง จ.ขอนแก่น</t>
  </si>
  <si>
    <t>อบต.คูคำ</t>
  </si>
  <si>
    <t>บ่อขยะอบต.คูคำ ม.3</t>
  </si>
  <si>
    <t>2. ที่สาธารณประโยชน์ ม.3 บ้านบ่อใหญ่ อ.ซำสูง จ.ขอนแก่น</t>
  </si>
  <si>
    <t>บ่อขยะอบต.คูคำ ม.5</t>
  </si>
  <si>
    <t>3. ที่สาธารณประโยชน์ ม.5 บ้านหม้อ อ.ซำสูง จ.ขอนแก่น</t>
  </si>
  <si>
    <t>ที่สาธารณประโยชน์ชุมชนโคกนคร ม.7 ต.บ้านโคก อ.โคกโพธิ์ชัย จ.ขอนแก่น</t>
  </si>
  <si>
    <t>บ่อขยะทต.โพธิ์ชัย</t>
  </si>
  <si>
    <t xml:space="preserve"> ม.5 ต.โพธิ์ชัย อ.โคกโพธิ์ชัย จ.ขอนแก่น</t>
  </si>
  <si>
    <t>ทต.โพธิ์ชัย</t>
  </si>
  <si>
    <t>บ่อขยะอบต.กุดธาตุ ม.13</t>
  </si>
  <si>
    <t>1. ที่สาธารณประโยชน์ บ้านนาดี ม.13 ต.กุดธาตุ อ.หนองนาคำ จ.ขอนแก่น</t>
  </si>
  <si>
    <t>อบต.กุดธาตุ</t>
  </si>
  <si>
    <t>บ่อขยะอบต.กุดธาตุ ม.11</t>
  </si>
  <si>
    <t>2. ที่สาธารณประโยชน์ บ้านดอนพระ ม.11 ต.กุดธาตุ อ.หนองนาคำ จ.ขอนแก่น</t>
  </si>
  <si>
    <t>บ่อขยะอบต.กุดธาตุ ม.14</t>
  </si>
  <si>
    <t>3. ที่สาธารณประโยชน์ บ้านหนองแวง ม.14 ต.กุดธาตุ อ.หนองนาคำ จ.ขอนแก่น</t>
  </si>
  <si>
    <t>บ่อขยะอบต.กุดธาตุ ม.15</t>
  </si>
  <si>
    <t>4. ที่สาธารณประโยชน์ บ้านนาหม่อ ม.15 ต.กุดธาตุ อ.หนองนาคำ จ.ขอนแก่น</t>
  </si>
  <si>
    <t>บ่อขยะอบต.กุดธาตุ ม.4,ม.5</t>
  </si>
  <si>
    <t>5. ที่สาธารณประโยชน์ บ้านสะอาด ม.4,5 ต.กุดธาตุ อ.หนองนาคำ จ.ขอนแก่น</t>
  </si>
  <si>
    <t>บ่อขยะอบต.กุดธาตุ ม.1,ม.2</t>
  </si>
  <si>
    <t>6. ที่สาธารณประโยชน์ บ้านกุดธาตุ ม.1,2 ต.กุดธาตุ อ.หนองนาคำ จ.ขอนแก่น</t>
  </si>
  <si>
    <t>บ่อขยะทต.หนองนาคำ</t>
  </si>
  <si>
    <t>ที่สาธารณประโยชน์ ม.6 โคกบักอยู่ ต.บ้านโคก อ.หนองนาคำ จ.ขอนแก่น</t>
  </si>
  <si>
    <t>ทต.หนองนาคำ</t>
  </si>
  <si>
    <t>บ่อขยะทต.ขนวน</t>
  </si>
  <si>
    <t>ป่าช้าบ้านม่วงเดิม ต.ขนวน อ.หนองนาคำ จ.ขอนแก่น</t>
  </si>
  <si>
    <t>ทต.ขนวน</t>
  </si>
  <si>
    <t>บ่อขยะทต.วังสวรรค์</t>
  </si>
  <si>
    <t xml:space="preserve"> ม.1 บ้านแฮด  ต.บ้านแฮด อ.บ้านแฮด จ.ขอนแก่น</t>
  </si>
  <si>
    <t>ทต.วังสวรรค์</t>
  </si>
  <si>
    <t>บ่อขยะทต.โคกสำราญ</t>
  </si>
  <si>
    <t>ที่สาธารณประโยชน์ ม.11 บ้านโคกสำราญ ต.โคกสำราญ อ.บ้านแฮด จ.ขอนแก่น</t>
  </si>
  <si>
    <t>ทต.โคกสำราญ</t>
  </si>
  <si>
    <t>บ่อขยะอบต.หนองแซง</t>
  </si>
  <si>
    <t>ที่สาธารณประโยชน์ ม.2 บ้านขามป้อม ต.หนองแซง อ.บ้านแฮด จ.ขอนแก่น</t>
  </si>
  <si>
    <t>อบต.หนองแซง</t>
  </si>
  <si>
    <t>บ่อขยะทต.โนนศิลา</t>
  </si>
  <si>
    <t>ม.7 บ้านหนองปลาหมอ ต.หนองปลาหมอ อ.โนนศิลา จ.ขอนแก่น</t>
  </si>
  <si>
    <t>ทต.โนนศิลา*</t>
  </si>
  <si>
    <t>บ่อขยะทต.ในเมือง</t>
  </si>
  <si>
    <t>ที่สาธารณประโยชน์ ม.11 บ้านหนองคอง ต.ในเมือง อ.เวียงเก่า จ.ขอนแก่น</t>
  </si>
  <si>
    <t>บ่อขยะอบต.เมืองเก่าพัฒนา ม.1</t>
  </si>
  <si>
    <t>1. ที่สาธารณประโยชน์ ม.1 บ้านเมืองเก่า  ต.เมืองเก่าพัฒนา อ.เวียงเก่า จ.ขอนแก่น</t>
  </si>
  <si>
    <t>อบต.เมืองเก่าพัฒนา</t>
  </si>
  <si>
    <t>บ่อขยะอบต.เมืองเก่าพัฒนา ม.9</t>
  </si>
  <si>
    <t>2. ที่สาธารณประโยชน์ ม.9 บ้านหินร่อง  ต.เมืองเก่าพัฒนา อ.เวียงเก่า จ.ขอนแก่น</t>
  </si>
  <si>
    <t>บ่อขยะทต.สาวะถี ม.4</t>
  </si>
  <si>
    <t>1. ที่สาธารณประโยชน์ ม.4 บ้านหนองเม็ก ต.สาวะถี อ.เมือง จ.ขอนแก่น</t>
  </si>
  <si>
    <t>บ่อขยะทต.สาวะถี ม.5</t>
  </si>
  <si>
    <t>2. ที่สาธารณประโยชน์ ม.5 บ้านโนนกู่ ต.สาวะถี อ.เมือง จ.ขอนแก่น</t>
  </si>
  <si>
    <t>บ่อขยะทต.สาวะถี ม.6</t>
  </si>
  <si>
    <t>3. ที่สาธารณประโยชน์ ม.6 บ้านสาวะถี ต.สาวะถี อ.เมือง จ.ขอนแก่น</t>
  </si>
  <si>
    <t>บ่อขยะทต.สาวะถี ม.16</t>
  </si>
  <si>
    <t>5. ที่สาธารณประโยชน์ ม.16 บ้านโนนรัง ต.สาวะถี อ.เมือง จ.ขอนแก่น</t>
  </si>
  <si>
    <t>บ่อขยะทต.บ้านค้อ ม.3</t>
  </si>
  <si>
    <t>1. ที่สาธารณประโยชน์ ม.3 บ้านค้อ ต.บ้านค้อ อ.เมือง จ.ขอนแก่น</t>
  </si>
  <si>
    <t>อบต.บ้านค้อ</t>
  </si>
  <si>
    <t>บ่อขยะทต.บ้านค้อ ม.1</t>
  </si>
  <si>
    <t>2. ที่สาธารณประโยชน์ ม.1 บ้านท่อนน้อย ต.บ้านค้อ อ.เมือง จ.ขอนแก่น</t>
  </si>
  <si>
    <t>บ่อขยะทต.บ้านค้อ ม.10</t>
  </si>
  <si>
    <t>3. ที่สาธารณประโยชน์ ม.10 บ้านวังตอ ต.บ้านค้อ อ.เมือง จ.ขอนแก่น</t>
  </si>
  <si>
    <t>บ่อขยะทต.บ้านค้อ ม.12</t>
  </si>
  <si>
    <t>4. ที่สาธารณประโยชน์ ม.12 บ้านหนองกุ่งน้อย ต.บ้านค้อ อ.เมือง จ.ขอนแก่น</t>
  </si>
  <si>
    <t>บ่อขยะทต.บ้านค้อ ม.9</t>
  </si>
  <si>
    <t>5. ที่สาธารณประโยชน์ ม.9 บ้านตอกแป้น ต.บ้านค้อ อ.เมือง จ.ขอนแก่น</t>
  </si>
  <si>
    <t>บ่อขยะทต.บ้านค้อ ม.6</t>
  </si>
  <si>
    <t>6. ที่สาธารณประโยชน์ ม.6 บ้านโนนเรือง ต.บ้านค้อ อ.เมือง จ.ขอนแก่น</t>
  </si>
  <si>
    <t>บ่อขยะอบต.สีชมพู ม.1</t>
  </si>
  <si>
    <t xml:space="preserve">ที่สาธารณประโยชน์ของหมู่บ้าน บ่อ 1 ต.สีชมพู อ.สีชมพู จ.ขอนแก่น </t>
  </si>
  <si>
    <t>ชุมชนอบต.สีชมพู</t>
  </si>
  <si>
    <t>บ่อขยะอบต.สีชมพู ม.2</t>
  </si>
  <si>
    <t>ที่สาธารณประโยชน์ของหมู่บ้าน บ่อ 2 ต.สีชมพู อ.สีชมพู จ.ขอนแก่น</t>
  </si>
  <si>
    <t>บ่อขยะอบต.สีชมพู ม.3</t>
  </si>
  <si>
    <t>ที่สาธารณประโยชน์ของหมู่บ้าน บ่อ 3 ต.สีชมพู อ.สีชมพู จ.ขอนแก่น</t>
  </si>
  <si>
    <t>บ่อขยะอบต.สีชมพู ม.4</t>
  </si>
  <si>
    <t>ที่สาธารณประโยชน์ของหมู่บ้าน บ่อ 4 ต.สีชมพู อ.สีชมพู จ.ขอนแก่น</t>
  </si>
  <si>
    <t>บ่อขยะอบต.สีชมพู ม.5</t>
  </si>
  <si>
    <t>ที่สาธารณประโยชน์ของหมู่บ้าน บ่อ 5 ต.สีชมพู อ.สีชมพู จ.ขอนแก่น</t>
  </si>
  <si>
    <t>บ่อขยะอบต.สีชมพู ม.6</t>
  </si>
  <si>
    <t>ที่สาธารณประโยชน์ของหมู่บ้าน บ่อ 6 ต.สีชมพู อ.สีชมพู จ.ขอนแก่น</t>
  </si>
  <si>
    <t>บ่อขยะอบต.สีชมพู ม.7</t>
  </si>
  <si>
    <t>ที่สาธารณประโยชน์ของหมู่บ้าน บ่อ 7 ต.สีชมพู อ.สีชมพู จ.ขอนแก่น</t>
  </si>
  <si>
    <t>ที่สาธารณประโยชน์ ม.2 บ้านวังทอง ต.วังหิน อ.หนองสองห้อง จ.ขอนแก่น</t>
  </si>
  <si>
    <t>บ่อขยะทต.นาแพง ม.1</t>
  </si>
  <si>
    <t>ที่สาธารณประโยชน์ ม.1 ต.นาแพง อ.โคกโพธิ์ชัย จ.ขอนแก่น</t>
  </si>
  <si>
    <t>ชุมชน ทต.นาแพง</t>
  </si>
  <si>
    <t>บ่อขยะทต.นาแพง ม.2</t>
  </si>
  <si>
    <t>ที่สาธารณประโยชน์ ม.2 ต.นาแพง อ.โคกโพธิ์ชัย จ.ขอนแก่น</t>
  </si>
  <si>
    <t>บ่อขยะทต.นาแพง ม.4</t>
  </si>
  <si>
    <t>ที่สาธารณประโยชน์ ม.4 ต.นาแพง อ.โคกโพธิ์ชัย จ.ขอนแก่น</t>
  </si>
  <si>
    <t>บ่อขยะทต.นาแพง ม.5</t>
  </si>
  <si>
    <t>ที่สาธารณประโยชน์ ม.5 ต.นาแพง อ.โคกโพธิ์ชัย จ.ขอนแก่น</t>
  </si>
  <si>
    <t>บ่อขยะทต.นาแพง ม.6</t>
  </si>
  <si>
    <t>ที่สาธารณประโยชน์ ม.6 ต.นาแพง อ.โคกโพธิ์ชัย จ.ขอนแก่น</t>
  </si>
  <si>
    <t>บ่อขยะทต.นาแพง ม.7</t>
  </si>
  <si>
    <t>ที่สาธารณประโยชน์ ม.7 ต.นาแพง อ.โคกโพธิ์ชัย จ.ขอนแก่น</t>
  </si>
  <si>
    <t>บ่อขยะทต.นาแพง ม.8</t>
  </si>
  <si>
    <t>ที่สาธารณประโยชน์ ม.8 ต.นาแพง อ.โคกโพธิ์ชัย จ.ขอนแก่น</t>
  </si>
  <si>
    <t>บ่อขยะบ้านหนองผือ</t>
  </si>
  <si>
    <t>หมู่ 6 ต.บ้านผือ อ.หนองเรือ จ.ขอนแก่น</t>
  </si>
  <si>
    <t>ทต.หนองผือ</t>
  </si>
  <si>
    <t>บ่อขยะ อบต.โนนอุดม</t>
  </si>
  <si>
    <t>บ้านโนนอุดม ต.โนนอุดม อ. จ.ขอนแก่น</t>
  </si>
  <si>
    <t>อบต.โนนอุดม</t>
  </si>
  <si>
    <t>จังหวัดมหาสารคาม</t>
  </si>
  <si>
    <t>บ่อขยะทม.มหาสารคาม</t>
  </si>
  <si>
    <t xml:space="preserve">บ้านหนองปลิง ต.หนองปลิง อ.เมือง จ.มหาสารคาม </t>
  </si>
  <si>
    <t>ทม.มหาสารคาม</t>
  </si>
  <si>
    <t>บ่อขยะทต.แวงน่าง</t>
  </si>
  <si>
    <t>ม.8 บ้านหนองแวง  ต.แวงน่าง  อ.เมือง จ. มหาสารคาม (ที่ดินของ ทต.แวงน่าง)</t>
  </si>
  <si>
    <t>ทต.แวงน่าง</t>
  </si>
  <si>
    <t>บ่อขยะอบต.แวงน่าง</t>
  </si>
  <si>
    <t>บ้านหินตั้ง หมู่ที่ 7  ต.แวงน่าง  อ.เมือง จ.มหาสารคาม (ที่ดินของ อบต.)</t>
  </si>
  <si>
    <t>อบต.แวงน่าง</t>
  </si>
  <si>
    <t>บ่อขยะอบต.ท่าสองคอน</t>
  </si>
  <si>
    <t>ที่สาธารณประโยชน์ ม.18 ต.ท่าสองคอน  อ.เมือง จ.มหาสารคาม</t>
  </si>
  <si>
    <t>อบต.ท่าสองคอน</t>
  </si>
  <si>
    <t>บ่อขยะทต.แกดำ</t>
  </si>
  <si>
    <t>โคกหนองแต้ หมู่ 10 ต.แกดำ อ.แกดำ จ.มหาสารคาม</t>
  </si>
  <si>
    <t xml:space="preserve"> ทต.แกดำ</t>
  </si>
  <si>
    <t>บ่อขยะทต.เชียงยืน</t>
  </si>
  <si>
    <t>ม.1 บ้านหมากหญ้า ต.เชียงยืน อ.เชียงยืน จ.มหาสารคาม</t>
  </si>
  <si>
    <t>ทต.เชียงยืน</t>
  </si>
  <si>
    <t>บ่อขยะอบต.กุดรัง</t>
  </si>
  <si>
    <t>หนองนาดี ต.กุดรัง อ.กุดรัง จ.มหาสารคาม</t>
  </si>
  <si>
    <t>อบต.กุดรัง</t>
  </si>
  <si>
    <t>บ่อขยะอบต.เลิงแฝก ม.1</t>
  </si>
  <si>
    <t>1. ที่สาธารณประโยชน์ ม.1 บ้านเลิงแฝก ต.เลิงแฝก อ.กุดรัง จ.มหาสารคาม</t>
  </si>
  <si>
    <t>อบต.เลิงแฝก</t>
  </si>
  <si>
    <t>บ่อขยะอบต.เลิงแฝก ม.11</t>
  </si>
  <si>
    <t>2. ที่สาธารณประโยชน์ ม.11 บ้านโสกกาว  ต.เลิงแฝก อ.กุดรัง จ.มหาสารคาม</t>
  </si>
  <si>
    <t>บ่อขยะอบต.หนองแวง ม.1</t>
  </si>
  <si>
    <t>1. ที่สาธารณประโยชน์ ม.1 บ้านหนองแวง ต.หนองแวง อ.กุดรัง จ.มหาสารคาม</t>
  </si>
  <si>
    <t>บ่อขยะอบต.หนองแวง ม.9</t>
  </si>
  <si>
    <t>2. ที่สาธารณประโยชน์ ม.9 บ้านห้วยแคน ต.หนองแวง อ.กุดรัง จ.มหาสารคาม</t>
  </si>
  <si>
    <t>บ่อขยะอบต.หนองแวง ม.10</t>
  </si>
  <si>
    <t>3. ที่สาธารณประโยชน์ ม.10 บ้านโชคชัยศรี ต.หนองแวง อ.กุดรัง จ.มหาสารคาม</t>
  </si>
  <si>
    <t>บ่อขยะทต.โคกพระ</t>
  </si>
  <si>
    <t xml:space="preserve">(ที่สาธารณะประโยชน์) ติดวัดป่าเจดีย์ บ้านโคกพระ หมู่ที่ 2 ถนน ถีนานนท์  ตำบลโคกพระ อำเภอกันทรวิชัย จ.มหาสารคาม </t>
  </si>
  <si>
    <t>ทต.โคกพระ</t>
  </si>
  <si>
    <t>บ่อขยะอบต.มะค่า</t>
  </si>
  <si>
    <t>หมู่ 9 ต.กุดใส้จ่อ อ.กันทรวิชัย จ.มหาสารคาม (ที่ดิย อบต.)</t>
  </si>
  <si>
    <t>อบต.มะค่า</t>
  </si>
  <si>
    <t>บ่อขยะอบต.เขวาใหญ่</t>
  </si>
  <si>
    <t>ที่สาธารณะประโยชน์ป่าชุมชนโคกหนองไผ่ บ้านเขวาใหญ่ หมู่ที่ 1 ตำบลเขวาใหญ่ อำเภอกันทรวิชัย จ.มหาสารคาม</t>
  </si>
  <si>
    <t>อบต.เขวาใหญ่</t>
  </si>
  <si>
    <t>บ่อขยะอบต.ขามเฒ่าพัฒนา ม.2</t>
  </si>
  <si>
    <t>1. บ้านขามพัฒนา(หมู่ที่2) ที่สาธารณะประโยชน์(ป่าละเมาะ) ต.ขามเฒ่าพัฒนา อ.กันทรวิชัย</t>
  </si>
  <si>
    <t>อบต.ขามเฒ่าพัฒนา</t>
  </si>
  <si>
    <t>บ่อขยะอบต.ขามเฒ่าพัฒนา ม.18</t>
  </si>
  <si>
    <t>2.  บ้านยางคำพัฒนา(หมู่ที่18)(รอยต่อ) ที่สาธารณะประโยชน์ (ติดวัดดอนปู่ ใกล้อ่างเก็บน้ำสาธารณะ) ต.ขามเฒ่าพัฒนา อ.กันทรวิชัย</t>
  </si>
  <si>
    <t>บ่อขยะอบต.ขามเฒ่าพัฒนา ม.14</t>
  </si>
  <si>
    <t>3. บ้านเปลือยดง (หมู่ที่14) ที่สาธารณะประโยชน์ (ใกล้อ่างเก็บน้ำบ้านน้ำใส) ต.ขามเฒ่าพัฒนา อ.กันทรวิชัย</t>
  </si>
  <si>
    <t>บ่อขยะอบต.หัวขวาง</t>
  </si>
  <si>
    <t>หมู่ที่ 7,9 ต.หัวขวาง อ.โกสุมพิสัย จ.มหาสารคาม</t>
  </si>
  <si>
    <t>อบต.หัวขวาง</t>
  </si>
  <si>
    <t>บ่อขยะอบต.วังยาว</t>
  </si>
  <si>
    <t>บ้านหนองโน หมู่ที่ 2  ตำบลวังยาว อำเภอโกสุมพิสัย จังหวัดมหาสารคาม (ที่ดินของ อบต.)</t>
  </si>
  <si>
    <t>อบต.วังยาว</t>
  </si>
  <si>
    <t>บ่อขยะอบต.แพง</t>
  </si>
  <si>
    <t>ที่สาธารณะประโยชน์ ป่าชุมชนโคกหนองเม็ก-หนองแสง บ้านแพง หมู่ที่ 11 ต.แพง อ.โกสุมพิสัย จ.มหาสารคาม</t>
  </si>
  <si>
    <t>อบต.แพง</t>
  </si>
  <si>
    <t>บ่อขยะอบต.เขื่อน</t>
  </si>
  <si>
    <t>ที่สาธารณประโยชน์โคกเก่าค้อ  ม.10 ต.เขื่อน อ.โกสุมพิสัย จ.มหาสารคาม</t>
  </si>
  <si>
    <t>อบต.เขื่อน</t>
  </si>
  <si>
    <t>บ่อขยะอบต.หนองบอน</t>
  </si>
  <si>
    <t>บ้านเหล่ายาว หมู่ที่ 5   ตำบลหนองบอน โกสุมพิสัย (ที่สาธารณะประโยชน์) ป่าชุมชนโคกหนองโพน</t>
  </si>
  <si>
    <t>อบต.หนองบอน</t>
  </si>
  <si>
    <t>บ่อขยะอบต.โพนงาม</t>
  </si>
  <si>
    <t>ที่สาธารณประโยชน์ หนองสระพัง หมู่ 1 ต.โพนงาม อ.โกสุมพิสัย จ.มหาสารคาม</t>
  </si>
  <si>
    <t>อบต.โพนงาม</t>
  </si>
  <si>
    <t>บ่อขยะทต.บรบือ</t>
  </si>
  <si>
    <t>ที่สาธารณประโยชน์ ม.15 ตำบลบรบือ อ.บรบือ จ.มหาสารคาม</t>
  </si>
  <si>
    <t>ทต.บรบือ</t>
  </si>
  <si>
    <t>บ่อขยะอบต.บ่อใหญ่</t>
  </si>
  <si>
    <t>ที่สาธารณะประโยชน์  หมู่ที่1 บ้านบ่อใหญ่ ต.บ่อใหญ่ อ.บรบือ จ.มหาสารคาม</t>
  </si>
  <si>
    <t>อบต.บ่อใหญ่</t>
  </si>
  <si>
    <t>บ้านวังปลาโด หมู่ที่ 7  ตำบลวังใหม่  อำเภอบรบือ  (ที่ดินสาธารณะประโยชน์) ป่าชุมชนโคกป่ากลาง ประชาชนกำจัดเอง</t>
  </si>
  <si>
    <t>บ่อขยะอบต.หนองโก</t>
  </si>
  <si>
    <t>1. ที่สาธารณประโยชน์ ม.4 บ้านโคกกลาง ต.หนองโก อ.บรบือ จ.มหาสารคาม</t>
  </si>
  <si>
    <t>อบต.หนองโก</t>
  </si>
  <si>
    <t>2. ที่สาธารณประโยชน์ ม.8 บ้านเปลือย ต.หนองโก อ.บรบือ จ.มหาสารคาม</t>
  </si>
  <si>
    <t>บ่อขยะทต.นาเชือก</t>
  </si>
  <si>
    <t>ที่สาธารณประโยชน์ บ้านกุดรัง ม.2 ต.นาเชือก อ.นาเชือก จ.มหาสารคาม ทางเข้าตรงข้าม รร.วรัญญาวิทย์</t>
  </si>
  <si>
    <t>ทต.นาเชือก</t>
  </si>
  <si>
    <t>บ่อขยะอบต.หนองโพธิ์</t>
  </si>
  <si>
    <t>ที่สาธารณประโยชน์ ม.5 บ้านคึมบง ต.หนองโพธิ์ อ.นาเชือก จ.มหาสารคาม</t>
  </si>
  <si>
    <t>อบต.หนองโพธิ์</t>
  </si>
  <si>
    <t>บ่อขยะทต.นาดูน</t>
  </si>
  <si>
    <t>ม.7 บ้านโนนตาล ต.ดงยาง อ.นาดูน จ.มหาสารคาม (เทศบาลจัดซื้อ)</t>
  </si>
  <si>
    <t>ทต.นาดูน</t>
  </si>
  <si>
    <t>บ่อขยะทต.พยัคฆภูมิพิสัย</t>
  </si>
  <si>
    <t>บ้านปะหลาน หมู่ที่ 14 ตำบลปะหลาน  อำเภอพยัคฆภูมิพิสัย จ.มหาสารคาม (ที่ดินของเทศบาล)</t>
  </si>
  <si>
    <t>ทต.พยัคฆภูมิพิสัย</t>
  </si>
  <si>
    <t>บ่อขยะอบต.เมืองเตา</t>
  </si>
  <si>
    <t>บ้านเมืองเตา หมู่ที่ 1  ตำบลเมืองเตา อำเภอพยัคฆภูมิพิสัย (ที่สาธารณะประโยชน์)</t>
  </si>
  <si>
    <t>อบต.เมืองเตา</t>
  </si>
  <si>
    <t>บ่อขยะอบต.ลานสะแก</t>
  </si>
  <si>
    <t>ที่สาธารณประโยชน์ ม.18 บ้านเจริญราษฎร์ ต.ลานสะแก  อ.พยัคฆภูมิพิสัย จ.มหาสารคาม</t>
  </si>
  <si>
    <t>อบต.ลานสะแก</t>
  </si>
  <si>
    <t>บ่อขยะทต.วาปีปทุม</t>
  </si>
  <si>
    <t>ที่สาธารณะประโยชน์ บ้านหัวงัว หมู่ที่ 7 ตำบลหนองแสง  อำเภอวาปีปทุม   จ.มหาสารคาม</t>
  </si>
  <si>
    <t>ทต.วาปีปทุม</t>
  </si>
  <si>
    <t>บ่อขยะอบต.ยางสีสุราช</t>
  </si>
  <si>
    <t>พื้นที่สาธารณประโยชน์โคกหนองเดิ่น ม.13 ต.ยางสีสุราช อ.ยางสีสุราช  จ.มหาสารคาม</t>
  </si>
  <si>
    <t>อบต.ยางสีสุราช</t>
  </si>
  <si>
    <t>บ่อขยะอบต.นาภู ม.1</t>
  </si>
  <si>
    <t>1. บ้านนาภู(หมู่ที่1)ที่สาธารณะประโยชน์ ตำบลนาภู อำเภอยางสีสุราช จ.มหาสารคาม</t>
  </si>
  <si>
    <t>อบต.นาภู</t>
  </si>
  <si>
    <t>บ่อขยะอบต.นาภู ม.10</t>
  </si>
  <si>
    <t>2. บ้านป่าโพธิ์(หมู่ที่10)ที่สาธารณะประโยชน์  ตำบลนาภู อำเภอยางสีสุราช  (ที่ดินสาธารณะ) ประชาชนกำจัดเอง  (ไม่มีรถเก็บขยะ)</t>
  </si>
  <si>
    <t>บ่อขยะอบต.นาภู ม.12</t>
  </si>
  <si>
    <t>3. บ้านเหล่าเม็ก(หมู่ที่12)ที่สาธารณะประโยชน์(ป่าชุมชนโคกหนองคลอง)  ตำบลนาภู อำเภอยางสีสุราช  (ที่ดินสาธารณะ) ประชาชนกำจัดเอง  (ไม่มีรถเก็บขยะ)</t>
  </si>
  <si>
    <t>บ่อขยะอบต.ดงเมือง</t>
  </si>
  <si>
    <t>พื้นที่สาธารณประโยชน์ ม.4 บ.หนองเหล็ก ต.ดงเมือง อ.ยางสีสุราช  จ.มหาสารคาม</t>
  </si>
  <si>
    <t>อบต.ดงเมือง</t>
  </si>
  <si>
    <t>บ่อขยะอบต.หนองโน</t>
  </si>
  <si>
    <t xml:space="preserve"> ที่สาธารณะประโยชน์ ป่าชุมชนโคกหนองโน บ้านหนองโน หมู่ที่ 1  ต.หนองโน  อ.เมือง จ.มหาสารคาม</t>
  </si>
  <si>
    <t>บ่อขยะทต.หัวดง ม.6</t>
  </si>
  <si>
    <t>ที่สาธารณประโยชน์ ม.6 บ้านโคกเพิ่ม ต.หัวดง อ.นาดูน จ.มหาสารคาม</t>
  </si>
  <si>
    <t xml:space="preserve">ทต.หัวดง </t>
  </si>
  <si>
    <t>บ่อขยะบริษัท กรีนทีม คอนซัลแทนท์ จำกัด (อบต.หนองปลิง)</t>
  </si>
  <si>
    <t>เอกชน บริษัท กรีนทีม คอนซัลแทนท์ จำกัด</t>
  </si>
  <si>
    <t>บ่อขยะ อบต.หนองเรือ</t>
  </si>
  <si>
    <t>ที่สาธารณประโยชน์ หมู่ที่ ๑ ต.หนองเรือ อ.นาเชือก จ.มหาสารคาม</t>
  </si>
  <si>
    <t>อบต.หนองเรือ</t>
  </si>
  <si>
    <t>บ่อขยะ อบต.เวียงชัย</t>
  </si>
  <si>
    <t>ที่สาธารณประโยชน์ ป่าสาธารณะโคกหนองหมูสี ม.8 ต.เวียงชัย อ.พยัคฆภูมิพิสัย จ.มหาสารคาม</t>
  </si>
  <si>
    <t>อบต.เวียงชัย</t>
  </si>
  <si>
    <t>จังหวัดกาฬสินธุ์</t>
  </si>
  <si>
    <t>บ่อขยะทม.กาฬสินธุ์</t>
  </si>
  <si>
    <t>ถ.ถีนานนท์ ต.นาจารย์ อ.เมือง จ.กาฬสินธุ์</t>
  </si>
  <si>
    <t>ทม.กาฬสินธุ์</t>
  </si>
  <si>
    <t>บ่อขยะทต.หนองสอ</t>
  </si>
  <si>
    <t>ที่สาธารณประโยชน์ ม.5 บ้านหนองสอกลาง ต.ลำปาว อ.เมือง จ.กาฬสินธุ์</t>
  </si>
  <si>
    <t>ทต.หนองสอ</t>
  </si>
  <si>
    <t>บ่อขยะทต.นามน</t>
  </si>
  <si>
    <t>บ้านนามน หมู่ที่ 11  ตำบลนามน อำเภอนามน จังหวัดกาฬสินธุ์ (ที่ดินของเทศบาล)</t>
  </si>
  <si>
    <t>ทต.นามน</t>
  </si>
  <si>
    <t>บ่อขยะอบต.หลักเหลี่ยม</t>
  </si>
  <si>
    <t>ม.3 บ้านหลักเหลี่ยม ต.หลักเหลี่ยม อ.นามน จ.กาฬสินธุ์  (ที่ดินของ อบต.)</t>
  </si>
  <si>
    <t>อบต.หลักเหลี่ยม</t>
  </si>
  <si>
    <t>7   4 งาน</t>
  </si>
  <si>
    <t>บ้านหนองบัวนอก หมู่ที่ 3  ตำบลหนองบัว อำเภอนามน (ที่สาธารณะประโยชน์) ซอยข้างโรงพยาบาลส่งเสริมสุขภาพตำบล</t>
  </si>
  <si>
    <t>บ่อขยะทต.กมลาไสย</t>
  </si>
  <si>
    <t xml:space="preserve"> ม.3 บ้านเล้า ต.หลักเมือง อ.กมลาไสย จ.กาฬสินธุ์</t>
  </si>
  <si>
    <t>ทต.กมลาไสย</t>
  </si>
  <si>
    <t>บ่อขยะทต.หนองแปน</t>
  </si>
  <si>
    <t>ที่สาธารณประโยชน์ ม.4 บ้านโนนสูง ต.หนองแปน อ.กมลาไสย จ.กาฬสินธุ์</t>
  </si>
  <si>
    <t>ทต.หนองแปน</t>
  </si>
  <si>
    <t>บ่อขยะทต.ร่องคำ</t>
  </si>
  <si>
    <t>ม.6 บ้านกกมะค่า ต.ร่องคำ อ.ร่องคำ จ.กาฬสินธุ์</t>
  </si>
  <si>
    <t>ทต.ร่องคำ</t>
  </si>
  <si>
    <t>บ่อขยะอบต.เหล่าอ้อย</t>
  </si>
  <si>
    <t>บ้านด่านใต้ หมู่ที่ 10  ตำบลเหล่าอ้อย อำเภอร่องคำ จ.กาฬสินธุ์ (ที่ดิน อบต.จัดซื้อ)</t>
  </si>
  <si>
    <t>อบต.เหล่าอ้อย</t>
  </si>
  <si>
    <t>บ่อขยะทม.บัวขาว (ทม.กุฉินารายณ์)</t>
  </si>
  <si>
    <t>ม.16 ถ.บัวขาว-นามน ต.บัวขาว อ.กุฉินารายณ์ จ.กาฬสินธุ์</t>
  </si>
  <si>
    <t>ทม.บัวขาว</t>
  </si>
  <si>
    <t>บ่อขยะอบต.แจนแลน</t>
  </si>
  <si>
    <t>ม.1 บ้านแจนแลน ต.แจนแลน อ.กุฉินารายณ์ จ.กาฬสินธุ์</t>
  </si>
  <si>
    <t>อบต.แจนแลน</t>
  </si>
  <si>
    <t>บ่อขยะทต.กุดหว้า</t>
  </si>
  <si>
    <t xml:space="preserve"> ที่สาธารณะประโยชน์ บ้านกุดหว้า หมู่ที่ 1 ตำบลกุดหว้า อำเภอกุฉินารายณ์ (ติดป่าช้าบ้านกุดหว้า)</t>
  </si>
  <si>
    <t xml:space="preserve">ทต.กุดหว้า </t>
  </si>
  <si>
    <t>บ่อขยะอบต.สมสะอาด</t>
  </si>
  <si>
    <t>บ้านสมสะอาด หมู่ที่ 7 ตำบลสมสะอาด อำเภอกุฉินารายณ์ จ.กาฬสินธุ์ (ที่ดิน อบต.จัดซื้อ)</t>
  </si>
  <si>
    <t>อบต.สมสะอาด</t>
  </si>
  <si>
    <t>บ่อขยะทต.กุดสิม</t>
  </si>
  <si>
    <t>ม.7 ต.หนองผือ อ.เขาวง จ.กาฬสินธุ์</t>
  </si>
  <si>
    <t>ทต.กุดสิม</t>
  </si>
  <si>
    <t>บ่อขยะทต.คำม่วง</t>
  </si>
  <si>
    <t xml:space="preserve"> ม.5 บ้านโพน ต.โพน อ.คำม่วง จ.กาฬสินธุ์</t>
  </si>
  <si>
    <t>ทต.คำม่วง</t>
  </si>
  <si>
    <t>บ่อขยะอบต.ทุ่งคลอง</t>
  </si>
  <si>
    <t>บ้านโนนสะอาด หมู่ที่ 2  ตำบลทุ่งคลอง อำเภอคำม่วง จ.กาฬสินธุ์ (ที่ดินของ อบต.)</t>
  </si>
  <si>
    <t>อบต.ทุ่งคลอง</t>
  </si>
  <si>
    <t>บ่อขยะทต.โพน</t>
  </si>
  <si>
    <t xml:space="preserve"> ที่สาธารณะประโยชน์ บ้านโพน หมู่ที่ 5 ถนนบ้านโพน-บ้านหนองช้าง ตำบลโพน อำเภอคำม่วง  จ.กาฬสินธุ์</t>
  </si>
  <si>
    <t>ทต.โพน</t>
  </si>
  <si>
    <t>10-0-20</t>
  </si>
  <si>
    <t>บ่อขยะทต.นาทัน</t>
  </si>
  <si>
    <t>บ้านนาตาล  หมู่ที่ 5  ตำบลนาทัน อำเภอคำม่วง (ที่ดินของเทศบาล)</t>
  </si>
  <si>
    <t>ทต.นาทัน</t>
  </si>
  <si>
    <t>บ่อขยะอบต.หัวงัว</t>
  </si>
  <si>
    <t>บ้านเสี่ยว  หมู่ที่ 1   ตำบลหัววัว อำเภอยางตลาด (ที่ดินของ อบต.)ถนนบ้านเสี่ยว-บ้านนาเชือก</t>
  </si>
  <si>
    <t>อบต.หัวงัว</t>
  </si>
  <si>
    <t>บ่อขยะอบต.เว่อ</t>
  </si>
  <si>
    <t>บ้านหนองกุงเขาพระนอน หมู่ที่ 9  ตำบลเว่อ อำเภอยางตลาด (ที่ดินของ อบต.)</t>
  </si>
  <si>
    <t>อบต. เว่อ</t>
  </si>
  <si>
    <t>บ่อขยะทต.อิตื้อ</t>
  </si>
  <si>
    <t>บ้านหนองแวงบ่อแก้ว หมู่ที่ 8 อ.ยางตลาด จ.กาฬสินธุ์  (ที่ดินของเทศบาล)</t>
  </si>
  <si>
    <t xml:space="preserve">ทต.อิตื้อ </t>
  </si>
  <si>
    <t>บ่อขยะ บริษัท บ่อทอง จำกัด (ทต.หัวนาคำ)</t>
  </si>
  <si>
    <t xml:space="preserve">บริษัท บ่อทอง จำกัด 288 ม.15 ต.หัวนาคำ อ.ยางตลาด จ.กาฬสินธุ์ </t>
  </si>
  <si>
    <t>บริษัท บ่อทอง จำกัด</t>
  </si>
  <si>
    <t>บ่อขยะอบต.ดอนสมบูรณ์</t>
  </si>
  <si>
    <t>บ้านโนนสมบูรณ์ หมู่ที่ 11  ตำบลดอนสมบูรณ์ อำเภอยางตลาด (ที่สาธารณะประโยชน์)ป่าละมาะ</t>
  </si>
  <si>
    <t>อบต.ดอนสมบูรณ์</t>
  </si>
  <si>
    <t>บ่อขยะทต.เขาพระนอน</t>
  </si>
  <si>
    <t>บ้านหนองกุงใหม่พัฒนา หมู่ที่ 9 ตำบลเขาพระนอน อำเภอยางตลาด จ.กาฬสินธุ์ (ที่ดินของเทศบาล)</t>
  </si>
  <si>
    <t>ทต.เขาพระนอน</t>
  </si>
  <si>
    <t>บ้านนาดี หมู่ที่ 9  ตำบลนาดี อำเภอยางตลาด จ.กาฬสินธุ์ (เช่าที่ดินเอกชน)</t>
  </si>
  <si>
    <t>บ่อขยะทต.โนนสูง</t>
  </si>
  <si>
    <t>บ้านโนนสูงใต้  หมู่ที่ 8  ตำบลโนนสูง อำเภอยางตลาด จ.กาฬสินธุ์ (ที่ดินของ ทต.โนนสูง)</t>
  </si>
  <si>
    <t>ทต.โนนสูง</t>
  </si>
  <si>
    <t>บ่อขยะทต.ห้วยเม็ก</t>
  </si>
  <si>
    <t>บ้านพนมทอง หมู่ที่ 7 ตำบลห้วยเม็ก อำเภอห้วยเม็ก จังหวัดกาฬสินธุ์ (ที่ดินของเทศบาล)</t>
  </si>
  <si>
    <t>ทต.ห้วยเม็ก</t>
  </si>
  <si>
    <t>บ่อขยะทต.คำใหญ่</t>
  </si>
  <si>
    <t>บ้านคำใหญ่ หมู่ที่ 7   ตำบลคำใหญ่ อำเภอห้วยเม็ก จ.กาฬสินธุ์ (ที่ดินของเทศบาล)</t>
  </si>
  <si>
    <t>ทต.คำใหญ่</t>
  </si>
  <si>
    <t>บ่อขยะอบต.กุดโดน</t>
  </si>
  <si>
    <t>บ้านกุดโดน หมู่ที่ 1  ตำบลกุดโดน อำเภอห้วยเม็ก จ.กาฬสินธุ์ (ที่ดินของ อบต.)</t>
  </si>
  <si>
    <t>อบต.กุดโดน</t>
  </si>
  <si>
    <t>บ่อขยะทต.คำเหมือดแก้ว</t>
  </si>
  <si>
    <t>บ้านคำมะโฮ  หมู่ที่ 7 ตำบลคำเหมือดแก้ว อำเภอห้วยเม็ก จ.กาฬสินธุ์ (ที่สาธารณะประโยชน์)</t>
  </si>
  <si>
    <t xml:space="preserve">ทต.ตำบลคำเหมือดแก้ว </t>
  </si>
  <si>
    <t>บ้านม่วงคำ หมู่ที่ 2 ตำบลโนนศิลา อำเภอสหัสขันธ์ จ.กาฬสินธุ์ (ที่ดินบริจาคจากเอกชน)</t>
  </si>
  <si>
    <t>ทต.โนนศิลา</t>
  </si>
  <si>
    <t>บ่อขยะอบต.โนนแหลมทอง</t>
  </si>
  <si>
    <t>บ้านโคกสะอาด หมู่ที่ 8  ถนนบ้านโคกสะอาด-บ้านดงแหลม ตำบลโนนแหลมทอง อำเภอสหัสขันธ์  จ.กาฬสินธุ์</t>
  </si>
  <si>
    <t>อบต.โนนแหลมทอง</t>
  </si>
  <si>
    <t>บ่อขยะทต.โนนบุรี</t>
  </si>
  <si>
    <t>บ้านนาคูณ หมู่ที่ 4 ตำบลสหัสขันธ์ อำเภอสหัสขันธ์  จ.กาฬสินธุ์ (ที่ดินของเทศบาล)</t>
  </si>
  <si>
    <t xml:space="preserve">ทต.โนนบุรี </t>
  </si>
  <si>
    <t>บ่อขยะทต.กุงเก่า</t>
  </si>
  <si>
    <t>บ้านกุดขอนแก่น ม.9 ตำบลกุงเก่า อำเภอท่าคันโท จ.กาฬสินธุ์ (ที่ดินเช่า)</t>
  </si>
  <si>
    <t>ทต.กุงเก่า</t>
  </si>
  <si>
    <t>บ่อขยะอบต.ยางอู้ม</t>
  </si>
  <si>
    <t>ที่สาธารณประโยชน์ บ้านยางอู้ม หมู่ที่ 1  ตำบลยางอู้ม อำเภอท่าคันโท จังหวัดกาฬสินธุ์</t>
  </si>
  <si>
    <t>อบต.ยางอู้ม</t>
  </si>
  <si>
    <t>บ่อขยะทต.กุดจิก</t>
  </si>
  <si>
    <t>ที่สาธารณประโยชน์ บ้านกุดจิก หมู่ที่ 1  ตำบลกุดจิก อำเภอท่าคันโท จังหวัดกาฬสินธุ์</t>
  </si>
  <si>
    <t>ทต.กุดจิก</t>
  </si>
  <si>
    <t>บ่อขยะทต.ท่าคันโท</t>
  </si>
  <si>
    <t>บ้านท่าคันโท หมู่ที่ 9 ตำบลท่าคันโท อำเภอท่าคันโท จังหวัดกาฬสินธุ์ (ที่ดินของเทศบาล)</t>
  </si>
  <si>
    <t>ทต.ท่าคันโท</t>
  </si>
  <si>
    <t>บ่อขยะทต.นาตาล</t>
  </si>
  <si>
    <t>(ที่สาธารณะประโยชน์)ป่าชุมชนบ้านนาตาล บ้านนาตาล หมู่ที่ 1 ต.นาตาล อำเภอท่าคันโท  จ.กาฬสินธุ์</t>
  </si>
  <si>
    <t xml:space="preserve">ทต.นาตาล </t>
  </si>
  <si>
    <t>3 งาน</t>
  </si>
  <si>
    <t>บ่อขยะทต.หนองกุงศรี</t>
  </si>
  <si>
    <t>บ้านหนองกุงศรี หมู่ที่ 6   ตำบลหนองกุงศรี อำเภอหนองกุงศรี จ.กาฬสินธุ์ (ที่ดินของเทศบาล)</t>
  </si>
  <si>
    <t xml:space="preserve">ทต.หนองกุงศรี </t>
  </si>
  <si>
    <t>บ้านหนองโน หมู่ที่ 5 ตำบลโคกเครือ  อำเภอหนองกุงศรี (เช่าที่ดินเอกชน)</t>
  </si>
  <si>
    <t>บ่อขยะทต.หนองสรวง</t>
  </si>
  <si>
    <t>บ้านนาอวน  หมู่ที่ 5 ตำบลหนองสรวง  อำเภอหนองกุงศรี จ.กาฬสินธุ์ (ที่ดินของเทศบาล)</t>
  </si>
  <si>
    <t xml:space="preserve">ทต.หนองสรวง </t>
  </si>
  <si>
    <t>บ่อขยะทต.ดงมูล</t>
  </si>
  <si>
    <t>บ้านโคกกลาง หมู่ที่ 6 ตำบลดงมูล อำเภอหนองกุงศรี จ.กาฬสินธุ์ (ที่ สบก.ชาวบ้านอุทิศให้ อยู่ระหว่างเปลี่ยนเจ้าของพื้นที่)</t>
  </si>
  <si>
    <t>ทต.ดงมูล</t>
  </si>
  <si>
    <t>บ่อขยะอบต.หนองหิน</t>
  </si>
  <si>
    <t>บ้านสว่างศรีมงคล หมู่ที่ 3  ตำบลหนองหิน อำเภอหนองกุงศรี (ที่เอกชน)</t>
  </si>
  <si>
    <t>อบต.หนองหิน</t>
  </si>
  <si>
    <t>บ่อขยะทต.คำบง</t>
  </si>
  <si>
    <t>บ้านคำบง หมู่ที่ 1 ตำบลคำบง อำเภอห้วยผึ้ง จังหวัดกาฬสินธุ์ (ที่ดินของเทศบาล)</t>
  </si>
  <si>
    <t>ทต.คำบง</t>
  </si>
  <si>
    <t>บ่อขยะทต.ห้วยผึ้ง</t>
  </si>
  <si>
    <t xml:space="preserve">บ้านภูเงิน หมู่ที่ 11 ตำบลนิคมห้วยผึ้ง อำเภอห้วยผึ้ง </t>
  </si>
  <si>
    <t>ทต.ห้วยผึ้ง</t>
  </si>
  <si>
    <t>บ่อขยะทต.นาคู</t>
  </si>
  <si>
    <t>บ้านวังเวียง หมู่ที่ 6 ถนนบ้านวังเวียง-บ้านจาน ตำบลนาคู อำเภอนาคู จังหวัดกาฬสินธุ์ (ที่ดินของเทศบาล)</t>
  </si>
  <si>
    <t>ทต.นาคู</t>
  </si>
  <si>
    <t>บ่อขยะอบต.โคกสะอาด</t>
  </si>
  <si>
    <t>บ้านหนองบัว หมู่ที่ 3  ตำบลโคกสะอาด อำเภอฆ้องชัย จ.กาฬสินธุ์(ที่ดินของ อบต.)</t>
  </si>
  <si>
    <t>อบต.โคกสะอาด</t>
  </si>
  <si>
    <t>บ่อขยะอบต.โนนศิลาเลิง</t>
  </si>
  <si>
    <t>ที่สาธารณประโยชน์ดอนกอก หมู่ที่ 3 บ้านสีสุก ตำบลโนนศิลาเลิง อำเภอฆ้องชัย จ.กาฬสินธุ์</t>
  </si>
  <si>
    <t xml:space="preserve">อบต.โนนศิลาเลิง </t>
  </si>
  <si>
    <t>บ่อขยะอบต.ลำชี</t>
  </si>
  <si>
    <t>บ้านโนนแดง หมู่ที่ 1  ตำบลลำชี อำเภอฆ้องชัย จ.กาฬสินธุ์ (ที่สาธารณะประโยชน์)</t>
  </si>
  <si>
    <t xml:space="preserve">อบต.ลำชี </t>
  </si>
  <si>
    <t>บ่อขยะทต.ธัญญา</t>
  </si>
  <si>
    <t>บ้านหนองตุ ม.14 ต.ธัญญา อ.กมลาไสย จ.กาฬสินธุ์ (ที่ดินของเทศบาล)</t>
  </si>
  <si>
    <t xml:space="preserve">ทต.ธัญญา </t>
  </si>
  <si>
    <t>บ่อขยะทต.ฆ้องชัยพัฒนา</t>
  </si>
  <si>
    <t>บ้านกุดฆ้อง หมู่ที่ 3 ตำบลฆ้องชัยพัฒนา อำเภอฆ้องชัย จ.กาฬสินธุ์ (เช่าที่ดินเอกชน)</t>
  </si>
  <si>
    <t xml:space="preserve">ทต.ฆ้องชัยพัฒนา </t>
  </si>
  <si>
    <t>จังหวัดร้อยเอ็ด</t>
  </si>
  <si>
    <t>บ่อขยะทม.ร้อยเอ็ด</t>
  </si>
  <si>
    <t>หมู่ 10 บ้านหนองนาสว่าง ถ.ร้อยเอ็ด-กาฬสินธุ์ ต.เหนือเมือง อ.เมือง จ.ร้อยเอ็ด</t>
  </si>
  <si>
    <t>ทม.ร้อยเอ็ด</t>
  </si>
  <si>
    <t>บ่อขยะทต.เกษตรวิสัย</t>
  </si>
  <si>
    <t>ป่าช้าสาธารณประโยชน์ หมู่ 15 ตำบลเกษตรวิสัย  อ.เกษตรวิสัย  จ.ร้อยเอ็ด</t>
  </si>
  <si>
    <t xml:space="preserve">ทต.เกษตรวิสัย </t>
  </si>
  <si>
    <t>บ่อขยะทต.กู่กาสิงห์</t>
  </si>
  <si>
    <t>บ้านกู่กาสิงห์น้อย หมู่ 3 ตำบลกู่กาสิงห์ อ.เกษตรวิสัย  จ.ร้อยเอ็ด</t>
  </si>
  <si>
    <t>ทต.กู่กาสิงห์</t>
  </si>
  <si>
    <t>บ่อขยะทต.ปทุมรัตน์</t>
  </si>
  <si>
    <t>โคกหนองม่วง หมู่ 11 ต.บัวแดง อ.ปทุมรัตน์ จ.ร้อยเอ็ด</t>
  </si>
  <si>
    <t>ทต.ปทุมรัตน์</t>
  </si>
  <si>
    <t>บ่อขยะทต.หัวช้าง</t>
  </si>
  <si>
    <t>ที่สาธารณประโยชน์ดงนาป่า (หนองเซียงฝาง) หมู่ 1 ตำบลหัวช้าง อ.จตุรพักตรพิมาน  จ.ร้อยเอ็ด</t>
  </si>
  <si>
    <t xml:space="preserve">ทต.หัวช้าง </t>
  </si>
  <si>
    <t>บ่อขยะทต.หนองผือ</t>
  </si>
  <si>
    <t>ที่สาธารณประโยชน์ หมู่ 11 บ้านหนองผือ  อ.จตุรพักตรพิมาน  จ.ร้อยเอ็ด</t>
  </si>
  <si>
    <t xml:space="preserve">ทต.หนองผือ </t>
  </si>
  <si>
    <t>บ่อขยะทต.ดงแดง</t>
  </si>
  <si>
    <t>ที่สาธารณประโยชน์หนองสระเทียง (หมู่ 3,4,15) ต.ดงแดง อ.จตุรพักตรพิมาน  จ.ร้อยเอ็ด</t>
  </si>
  <si>
    <t>ทต.ดงแดง</t>
  </si>
  <si>
    <t>บ่อขยะอบต.ดงกลาง ม.2</t>
  </si>
  <si>
    <t>ที่สาธารณประโยชน์ดงเหล่าแก้ว หมู่ 2 ต.ดงกลาง อ.จตุรพักตรพิมาน  จ.ร้อยเอ็ด</t>
  </si>
  <si>
    <t>อบต.ดงกลาง</t>
  </si>
  <si>
    <t xml:space="preserve">บ่อขยะทต.บ้านนิเวศน์ </t>
  </si>
  <si>
    <t>หมู่ 4 ต.นิเวศน์ อ.ธวัชบุรี จ.ร้อยเอ็ด</t>
  </si>
  <si>
    <t xml:space="preserve">ทต.บ้านนิเวศน์ </t>
  </si>
  <si>
    <t>บ่อขยะทต.ธงธานี</t>
  </si>
  <si>
    <t>ที่สาธารณประโยชน์ ม.10 ต.ธงธานี อ.ธวัชบุรี จ.ร้อยเอ็ด</t>
  </si>
  <si>
    <t>ทต.ธงธานี</t>
  </si>
  <si>
    <t>บ่อขยะทต.อุ่มเม้า</t>
  </si>
  <si>
    <t xml:space="preserve"> หมู่ 11 บ้านหนองหญ้าหวาย ต.อุ่มเม้า อ.ธวัชบุรี จ.ร้อยเอ็ด</t>
  </si>
  <si>
    <t>ทต.อุ่มเม้า</t>
  </si>
  <si>
    <t>บ่อขยะอบต.พนมไพร</t>
  </si>
  <si>
    <t>ที่สาธารณประโยชน์ดอนต่าย หมู่ที่ 11 บ้านชะโด ต.พนมไพร อ.พนมไพร จ.ร้อยเอ็ด</t>
  </si>
  <si>
    <t>อบต.พนมไพร</t>
  </si>
  <si>
    <t>บ่อขยะอบต.แสนสุข</t>
  </si>
  <si>
    <t>ที่สาธารณประโยชน์ หมู่ 12 บ้านโพธิ์น้อย ต.แสนสุข อ.พนมไพร จ.ร้อยเอ็ด</t>
  </si>
  <si>
    <t xml:space="preserve">อบต.แสนสุข </t>
  </si>
  <si>
    <t>บ่อขยะอบต.กุดน้ำใส</t>
  </si>
  <si>
    <t>บ้านกุดน้ำใส ม.1 ต.กุดน้ำใส อ.พนมไพร จ.ร้อยเอ็ด</t>
  </si>
  <si>
    <t>อบต.กุดน้ำใส</t>
  </si>
  <si>
    <t>บ่อขยะอบต.หนองทัพไทย</t>
  </si>
  <si>
    <t>ที่สาธารณประโยชน์ หมู่ 13 ต.หนองทัพไทย อ.พนมไพร จ.ร้อยเอ็ด</t>
  </si>
  <si>
    <t>อบต.หนองทัพไทย</t>
  </si>
  <si>
    <t>ที่สาธารณประโยชน์ หมู่ 7 บ้านนางเตี้ย-โพธิ์ชัย ต.โพธิ์ชัย อ.พนมไพร จ.ร้อยเอ็ด</t>
  </si>
  <si>
    <t>บ่อขยะอบต.คำไฮ ม.4</t>
  </si>
  <si>
    <t>1. ที่สาธารณประโยชน์ ม.4 บ้านโปง ต.คำไฮ อ.พนมไพร จ.ร้อยเอ็ด</t>
  </si>
  <si>
    <t>อบต.คำไฮ</t>
  </si>
  <si>
    <t>บ่อขยะอบต.คำไฮ ม.3</t>
  </si>
  <si>
    <t>2. ที่สาธารณประโยชน์ ม.3 บ้านนางเตี้ย ต.คำไฮ อ.พนมไพร จ.ร้อยเอ็ด</t>
  </si>
  <si>
    <t>ที่สาธารณประโยชน์ หมู่ 6 บ้านโนนทราย ต.สระแก้ว อ.พนมไพร จ.ร้อยเอ็ด</t>
  </si>
  <si>
    <t xml:space="preserve">อบต.สระแก้ว </t>
  </si>
  <si>
    <t>บ่อขยะอบต.ค้อใหญ่</t>
  </si>
  <si>
    <t>ที่สาธารณประโยชน์ หมู่ 4 บ้านหนองคลีไฟ ต.ค้อใหญ่ อ.พนมไพร จ.ร้อยเอ็ด</t>
  </si>
  <si>
    <t>อบต.ค้อใหญ่</t>
  </si>
  <si>
    <t>บ่อขยะอบต.สว่าง</t>
  </si>
  <si>
    <t xml:space="preserve">หมู่12 ต.สว่าง อ.โพนทอง จ.ร้อยเอ็ด </t>
  </si>
  <si>
    <t>อบต.สว่าง</t>
  </si>
  <si>
    <t xml:space="preserve">บ่อขยะอบต.หนองใหญ่ </t>
  </si>
  <si>
    <t>ที่เอกชนบ้านหนองแวงแห่ ต.หนองใหญ่ อ.โพนทอง จ.ร้อยเอ็ด</t>
  </si>
  <si>
    <t>อบต.หนองใหญ่</t>
  </si>
  <si>
    <t>บ่อขยะอบต.อุ่มเม่า</t>
  </si>
  <si>
    <t>โคกดินแดง หมู่ 10 ต.อุ่มเม่า อ.โพนทอง จ.ร้อยเอ็ด</t>
  </si>
  <si>
    <t>อบต.อุ่มเม่า</t>
  </si>
  <si>
    <t>บ่อขยะทต.โพนทอง</t>
  </si>
  <si>
    <t>บ้านคำแข้ หมู่ 6 ต.แวง อ.โพนทอง จ.ร้อยเอ็ด</t>
  </si>
  <si>
    <t>ทต.โพนทอง</t>
  </si>
  <si>
    <t>บ้านหนองดง ม.2 ต.โคกสูง อ.โพนทอง จ.ร้อยเอ็ด</t>
  </si>
  <si>
    <t xml:space="preserve">ทต.โคกสูง </t>
  </si>
  <si>
    <t>บ่อขยะทต.ชัยวารี</t>
  </si>
  <si>
    <t>บ้านศรีวิไล หมู่ 13 ตำบลชัยวารี อ.โพธิ์ชัย จ.ร้อยเอ็ด</t>
  </si>
  <si>
    <t xml:space="preserve">ทต.ชัยวารี </t>
  </si>
  <si>
    <t>บ่อขยะทต.เชียงใหม่</t>
  </si>
  <si>
    <t>บ้านเชียงใหม่ ม.10 ต.เชียงใหม่ อ.โพธิ์ชัย จ.ร้อยเอ็ด</t>
  </si>
  <si>
    <t>ทต.เชียงใหม่</t>
  </si>
  <si>
    <t>บ่อขยะทต.อัคคะคำ</t>
  </si>
  <si>
    <t>บ้านอัคคะคำ หมู่ 8 ตำบลอัคคะคำ อ.โพธิ์ชัย จ.ร้อยเอ็ด</t>
  </si>
  <si>
    <t xml:space="preserve">ทต.อัคคะคำ </t>
  </si>
  <si>
    <t>บ่อขยะทต.คำพอุง</t>
  </si>
  <si>
    <t>ที่สาธารณประโยชน์ หมู่ 8 บ้านคำพอุง ต.คำพอุง อ.โพธิ์ชัย จ.ร้อยเอ็ด</t>
  </si>
  <si>
    <t>ทต.คำพอุง</t>
  </si>
  <si>
    <t>บ่อขยะทต.หนองพอก</t>
  </si>
  <si>
    <t>ที่สาธารณประโยชน์โคกหนองเดิ่น หมู่ 8 ต.หนองพอก อ.หนองพอก จ.ร้อยเอ็ด</t>
  </si>
  <si>
    <t>ทต.หนองพอก</t>
  </si>
  <si>
    <t>บ่อขยะอบต.ผาน้ำย้อย</t>
  </si>
  <si>
    <t>บ้านผาน้ำย้อย หมู่ 9 ต.ผาน้ำย้อย อ.หนองพอก จ.ร้อยเอ็ด</t>
  </si>
  <si>
    <t xml:space="preserve">อบต.ผาน้ำย้อย </t>
  </si>
  <si>
    <t>บ่อขยะทต.เสลภูมิ</t>
  </si>
  <si>
    <t>ที่สาธารณประโยชน์โคกภูดิน หมู่ 5 บ้านท่าไคร้ ต.ขวัญเมือง อ.เสลภูมิ จ.ร้อยเอ็ด</t>
  </si>
  <si>
    <t>ทต.เสลภูมิ</t>
  </si>
  <si>
    <t>บ่อขยะทต.นาแซง</t>
  </si>
  <si>
    <t>ที่สาธารณประโยชน์ดงสิงห์ไค้ หมู่ 3 ต.นาแซง อ.เสลภูมิ จ.ร้อยเอ็ด</t>
  </si>
  <si>
    <t>ทต.นาแซง</t>
  </si>
  <si>
    <t>บ่อขยะทต.นาเมือง</t>
  </si>
  <si>
    <t>ที่สาธารณประโยชน์ หมู่ 5 บ้านหนองว้า ต.นาเมือง  อ.เสลภูมิ จ.ร้อยเอ็ด</t>
  </si>
  <si>
    <t>ทต.นาเมือง</t>
  </si>
  <si>
    <t>บ่อขยะทต.ขวาว</t>
  </si>
  <si>
    <t>ที่สาธารณประโยชน์ หมู่ 1 บ้านโนนยาง  ตำบลขวาว อ.เสลภูมิ จ.ร้อยเอ็ด</t>
  </si>
  <si>
    <t xml:space="preserve">ทต.ขวาว </t>
  </si>
  <si>
    <t>บ่อขยะอบต.ภูเงิน</t>
  </si>
  <si>
    <t>บ้านนาทม หมู่ 14 ต.ภูเงิน อ.เสลภูมิ จ.ร้อยเอ็ด</t>
  </si>
  <si>
    <t>อบต.ภูเงิน</t>
  </si>
  <si>
    <t>บ่อขยะทต.เกาะแก้ว</t>
  </si>
  <si>
    <t>ม.6 ตำบลเกาะแก้ว อ.เสลภูมิ จ.ร้อยเอ็ด</t>
  </si>
  <si>
    <t>ทต.เกาะแก้ว</t>
  </si>
  <si>
    <t>บ่อขยะอบต.นาเลิง</t>
  </si>
  <si>
    <t>ที่สาธารณประโยชน์ หมู่ 2 บ้านแห่ ต.นาเลิง อ.เสลภูมิ จ.ร้อยเอ็ด</t>
  </si>
  <si>
    <t>อบต.นาเลิง</t>
  </si>
  <si>
    <t>บ่อขยะอบต.บึงเกลือ</t>
  </si>
  <si>
    <t>บ้านน้ำจั่นน้อย ม.8 ต.บึงเกลือ อ.เสลภูมิ จ.ร้อยเอ็ด</t>
  </si>
  <si>
    <t xml:space="preserve">อบต.บึงเกลือ </t>
  </si>
  <si>
    <t>บ่อขยะทต.สุวรรณภูมิ</t>
  </si>
  <si>
    <t xml:space="preserve">ดอนหัวช้าง หมู่ 4 ต.สระคู อ.สุวรรณภูมิ จ.ร้อยเอ็ด </t>
  </si>
  <si>
    <t>ทต.สุวรรณภูมิ</t>
  </si>
  <si>
    <t>บ่อขยะทต.หินกอง</t>
  </si>
  <si>
    <t xml:space="preserve">ที่สาธารณประโยชน์ หมู่ 2 บ้านเล้าข้าว ตำบลหินกอง อ.สุวรรณภูมิ จ.ร้อยเอ็ด </t>
  </si>
  <si>
    <t>ทต.หินกอง</t>
  </si>
  <si>
    <t>บ่อขยะอบต.บ่อพันขัน</t>
  </si>
  <si>
    <t xml:space="preserve">ดงคูดินทราย หมู่ 5 บ้านแคน ต.บ่อพันขัน </t>
  </si>
  <si>
    <t>อบต.บ่อพันขัน</t>
  </si>
  <si>
    <t>บ่อขยะอบต.ช้างเผือก</t>
  </si>
  <si>
    <t xml:space="preserve">ที่สาธารณประโยชน์ หมู่ 4 ต.ช้างเผือก อ.สุวรรณภูมิ จ.ร้อยเอ็ด </t>
  </si>
  <si>
    <t>อบต.ช้างเผือก</t>
  </si>
  <si>
    <t>บ่อขยะทต.จำปาขัน</t>
  </si>
  <si>
    <t xml:space="preserve">ที่สาธารณหนองมะดอ หมู่ 4 ต.จำปาขัน อ.สุวรรณภูมิ จ.ร้อยเอ็ด </t>
  </si>
  <si>
    <t>ทต.จำปาขัน</t>
  </si>
  <si>
    <t>บ่อขยะทต.เมืองสรวง</t>
  </si>
  <si>
    <t xml:space="preserve">ที่สาธารณประโยชน์ บ้านเหล่าฮัก หมู่ 4 ตำบลเมืองสรวง อ.เมืองสรวง จ.ร้อยเอ็ด </t>
  </si>
  <si>
    <t>ทต.เมืองสรวง</t>
  </si>
  <si>
    <t>16   81 ตร.วา</t>
  </si>
  <si>
    <t>บ่อขยะทต.โพนทราย ม.13</t>
  </si>
  <si>
    <t xml:space="preserve">ที่สาธารณประโยชน์ ม.13 บ้านหนองบัวบาน ตำบลโพนทราย อ.โพนทราย จ.ร้อยเอ็ด </t>
  </si>
  <si>
    <t xml:space="preserve">ทต.โพนทราย </t>
  </si>
  <si>
    <t>11  1 งาน 59 ตร.วา</t>
  </si>
  <si>
    <t>บ่อขยะทต.โพนทราย ม.12</t>
  </si>
  <si>
    <t xml:space="preserve">ที่สาธารณประโยชน์ ม.12 บ้านโพนทราย ต.โพนทราย อ.โพนทราย จ.ร้อยเอ็ด </t>
  </si>
  <si>
    <t>10   3 งาน 48 ตร.วา</t>
  </si>
  <si>
    <t>บ่อขยะทต.สามขา</t>
  </si>
  <si>
    <t xml:space="preserve">ที่สาธารณประโยชน์โนนนกเอี้ยง หมู่ 7 บ้านหงษ์แก้ว ต.สามขา อ.โพนทราย จ.ร้อยเอ็ด </t>
  </si>
  <si>
    <t xml:space="preserve">ทต.สามขา </t>
  </si>
  <si>
    <t>บ่อขยะทต.อาจสามารถ</t>
  </si>
  <si>
    <t>ที่สาธารณประโยชน์ หมู่ 7 บ้านชูชาติ ตำบลอาจสามารถ อ.อาจสามารถ จ.ร้อยเอ็ด</t>
  </si>
  <si>
    <t>ทต.อาจสามารถ</t>
  </si>
  <si>
    <t>บ่อขยะอบต.บ้านแจ้ง</t>
  </si>
  <si>
    <t>ที่สาธารณประโยชน์ทุกหมู่บ้าน (9 หมู่บ้าน) อัตราการเผา 0.6-1.6 ตัน/วัน</t>
  </si>
  <si>
    <t>อบต.บ้านแจ้ง</t>
  </si>
  <si>
    <t>บ่อขยะอบต.หนองหมื่นถ่าน</t>
  </si>
  <si>
    <t>ที่สาธารณประโยชน์ อบต.หนองหมื่นถ่าน อ.อาจสามารถ จ.ร้อยเอ็ด</t>
  </si>
  <si>
    <t>อบต.หนองหมื่นถ่าน</t>
  </si>
  <si>
    <t>บ่อขยะทต.เมยวดี</t>
  </si>
  <si>
    <t>หมู่ 8 บ้านราษฎร์สามัคคี ต.เมยวดี อ.เมยวดี จ.ร้อยเอ็ด</t>
  </si>
  <si>
    <t>ทต.เมยวดี</t>
  </si>
  <si>
    <t>บ่อขยะอบต.บ้านเขือง</t>
  </si>
  <si>
    <t>ที่สาธารณประโยชน์โนนส้มโฮง หมู่ 13 บ้านดงเย็น  ต.บ้านเขือง อ.เชียงขวัญ จ.ร้อยเอ็ด</t>
  </si>
  <si>
    <t>อบต.บ้านเขือง</t>
  </si>
  <si>
    <t>บ่อขยะทต.หนองฮี</t>
  </si>
  <si>
    <t xml:space="preserve">บ้านเหล่ามุ่ง หมู่ 10 ตำบลหนองฮี อ.หนองฮี จ.ร้อยเอ็ด </t>
  </si>
  <si>
    <t>ทต.หนองฮี</t>
  </si>
  <si>
    <t>บ่อขยะทต.จังหาร</t>
  </si>
  <si>
    <t>ที่สาธารณประโยชน์ดงหนองร้านหญ้า หมู่ 6 บ้านโต้น ต.จังหาร อ.จังหาร จ.ร้อยเอ็ด</t>
  </si>
  <si>
    <t>ทต.จังหาร</t>
  </si>
  <si>
    <t>บ่อขยะอบต.ทุ่งเขาหลวง</t>
  </si>
  <si>
    <t>พื้นที่สาธารณประโยชน์ หมู่ 4 โนนเขาหลวง ต.ทุ่งเขาหลวง</t>
  </si>
  <si>
    <t>อบต.ทุ่งเขาหลวง</t>
  </si>
  <si>
    <t>บ่อขยะทต.ท่าสีดา</t>
  </si>
  <si>
    <t>ที่สาธารณประโยชน์ป่าโนนทราย ต.ท่าสีดา อ.หนองพอก จ.ร้อยเอ็ด</t>
  </si>
  <si>
    <t xml:space="preserve">ทต.ท่าสีดา </t>
  </si>
  <si>
    <t>บ่อขยะอบต.ขอนแก่น</t>
  </si>
  <si>
    <t>บ้านหนองหุ่ง ม.10 ต.ขอนแก่น อ.เมืองร้อยเอ็ด จ.ร้อยเอ็ด</t>
  </si>
  <si>
    <t>อบต.ขอนแก่น</t>
  </si>
  <si>
    <t>บ่อขยะอบต.น้ำคำ</t>
  </si>
  <si>
    <t>บ้านน้ำคำ ม.15 ต.น้ำคำ อ.สุวรรณภมิ จ.ร้อยเอ็ด</t>
  </si>
  <si>
    <t>อบต.น้ำคำ</t>
  </si>
  <si>
    <t>บ่อขยะอบต.ทุ่งศรีเมือง</t>
  </si>
  <si>
    <t>บ้านหนองหูลิง ม.5 ต.ทุ่งศรีเมือง อ.สุวรรณภูมิ จ.ร้อยเอ็ด</t>
  </si>
  <si>
    <t>อบต.ทุ่งศรีเมือง</t>
  </si>
  <si>
    <t>จังหวัดหนองบัวลำภู</t>
  </si>
  <si>
    <t>บ่อขยะทม.หนองบัวลำภู</t>
  </si>
  <si>
    <t>บ้านตำแย ต.โพธิ์ชัย อ.เมือง จ.หนองบัวลำภู</t>
  </si>
  <si>
    <t>ทม.หนองบัวลำภู</t>
  </si>
  <si>
    <t>บ่อขยะทต.หัวนา</t>
  </si>
  <si>
    <t>ม.5 บ้านหนองแก ต.หัวนา อ.เมือง จ.หนองบัวลำภู</t>
  </si>
  <si>
    <t>ทต.หัวนา</t>
  </si>
  <si>
    <t>บ่อขยะทต.นามะเฟือง</t>
  </si>
  <si>
    <t>ม.10 บ้านหนองสองห้อง ต.นามะเฟือง อ.เมือง จ.หนองบัวลำภู</t>
  </si>
  <si>
    <t>ทต.นามะเฟือง</t>
  </si>
  <si>
    <t>บ่อขยะทต.นาคำไฮ</t>
  </si>
  <si>
    <t>ม.2 บ้านนาคำไฮ ต.นาคำไฮ อ.เมือง จ.หนองบัวลำภู</t>
  </si>
  <si>
    <t>ทต.นาคำไฮ</t>
  </si>
  <si>
    <t>บ่อขยะอบต.นาสี</t>
  </si>
  <si>
    <t>ม.11 บ้านน้ำกง ต.นาสี อ.สุวรรณคูหา จ.หนองบัวลำภู</t>
  </si>
  <si>
    <t>อบต.นาสี</t>
  </si>
  <si>
    <t>บ้านโนนปอแดง หมู่ที่ 11 ตำบลบ้านโคก อำเภอสุวรรณคูหา จังหวัดหนองบัวลำภู</t>
  </si>
  <si>
    <t>ที่สาธารณประโยชน์ ม.8 บ้านโคก ต.บ้านโคก อ.สุวรรณคูหา จ.หนองบัวลำภู</t>
  </si>
  <si>
    <t>ที่สาธารณประโยชน์ ม.3 บ้านเซิน ต.นาดี อ.สุวรรณคูหา จ.หนองบัวลภู</t>
  </si>
  <si>
    <t>บ่อขยะอบต.ดงมะไฟ</t>
  </si>
  <si>
    <t>ม.7 บ้านผาซ่อน ต.ดงมะไฟ อ.สุวรรณคูหา จ.หนองบัวลำภู</t>
  </si>
  <si>
    <t>อบต.ดงมะไฟ</t>
  </si>
  <si>
    <t>บ่อขยะทต.สุวรรณคูหา</t>
  </si>
  <si>
    <t>หมู่ที่ 8 ตำบลสุวรรณคูหา อำเภอสุวรรณคูหา จังหวัดหนองบัวลำภู</t>
  </si>
  <si>
    <t>ทต.สุวรรณคูหา</t>
  </si>
  <si>
    <t>บ่อขยะทต.บุญทัน</t>
  </si>
  <si>
    <t>ที่สาธารณประโยชน์ ม.5 บ้านคลองเจริญ ต.บุญทัน อ.สุวรรณคูหา จ.หนองบัวลำภู</t>
  </si>
  <si>
    <t>ทต.บุญทัน</t>
  </si>
  <si>
    <t>บ่อขยะอบต.นาแก</t>
  </si>
  <si>
    <t>ที่สาธารณประโยชน์ ม.1 บ้านหนองสิม ต.นาแก อ.นาวัง จ.หนองบัวลำภู</t>
  </si>
  <si>
    <t>อบต.นาแก</t>
  </si>
  <si>
    <t>บ่อขยะอบต.วังปลาป้อม</t>
  </si>
  <si>
    <t>ที่สาธารณประโยชน์ ม.5 บ้านโคกหนองบัว  ต.วังปลาป้อม อ.นาวัง จ.หนองบัวลำภู</t>
  </si>
  <si>
    <t>อบต.วังปลาป้อม</t>
  </si>
  <si>
    <t>บ่อขยะอบต.เทพคีรี</t>
  </si>
  <si>
    <t>ม.3 ต.เทพคีรี อ.นาวัง จ.หนองบัวลำภู</t>
  </si>
  <si>
    <t>อบต.เทพคีรี</t>
  </si>
  <si>
    <t>บ่อขยะทต.โนนสูงเปลือย</t>
  </si>
  <si>
    <t>ม.7 บ้านนาทับควาย ต.หนองบัวใต้ อ.ศรีบุญเรือง จ.หนองบัวลำภู</t>
  </si>
  <si>
    <t>ทต.โนนสูงเปลือย</t>
  </si>
  <si>
    <t>บ้านศรีวิชัย ต.ศรีบุญเรือง อ.ศรีบุญเรือง จ.หนองบัวลำภู</t>
  </si>
  <si>
    <t>บ่อขยะอบต.ศรีบุญเรือง ม.6</t>
  </si>
  <si>
    <t>1. ที่สาธารณประโยชน์ บ้านโคกสูง โคกสวรรค์ หมู่ 6 หมู่ 15 ต.ศรีบุญเรือง อ.ศรีบุญเรือง จ.หนองบัวลำภู</t>
  </si>
  <si>
    <t>อบต.ศรีบุญเรือง</t>
  </si>
  <si>
    <t>บ่อขยะอบต.ศรีบุญเรือง ม.12</t>
  </si>
  <si>
    <t>2. ที่สาธารณประโยชน์ บ้านศรีโพธิ์ทอง หมู่ 12 ต.ศรีบุญเรือง อ.ศรีบุญเรือง จ.หนองบัวลำภู</t>
  </si>
  <si>
    <t>บ่อขยะอบต.ศรีบุญเรือง ม.4</t>
  </si>
  <si>
    <t>3. ที่สาธารณประโยชน์ บ้านนาแพง นาคำเหนือ หมู่ 4 หมู่ 14 ต.ศรีบุญเรือง อ.ศรีบุญเรือง จ.หนองบัวลำภู</t>
  </si>
  <si>
    <t>บ่อขยะอบต.ศรีบุญเรือง ม.3,16</t>
  </si>
  <si>
    <t>4. ที่สาธารณประโยชน์ บ้านห้วยหว้า วังทอง หมู่ 3 หมู่ 16 ต.ศรีบุญเรือง อ.ศรีบุญเรือง จ.หนองบัวลำภู</t>
  </si>
  <si>
    <t>บ่อขยะอบต.นากอก</t>
  </si>
  <si>
    <t>ที่สาธารณประโยชน์  ม.14 บ้านสมสนุก ต.นากอก อ.ศรีบุญเรือง จ.หนองบัวลำภู</t>
  </si>
  <si>
    <t>อบต.นากอก</t>
  </si>
  <si>
    <t>ม.3 บ้านวังโปร่ง ต.โนนสะอาด อ.ศรีบุญเรือง จ.หนองบัวลำภู</t>
  </si>
  <si>
    <t>บ้านพุทธไธสงค์ หมู่ที่ 9 ต.หนองแก อ. ศรีบุญเรือง จ.หนองบัวลำภู</t>
  </si>
  <si>
    <t>ที่สาธารณประโยชน์ หมู่ที่ 1 บ้านทรายทอง ต.ทรายทอง อ.ศรีบุญเรือง จ.หนองบัวลำภู</t>
  </si>
  <si>
    <t xml:space="preserve">อบต.ทรายทอง </t>
  </si>
  <si>
    <t xml:space="preserve">บ่อขยะทต.นากลาง </t>
  </si>
  <si>
    <t xml:space="preserve"> ถ.อุดร-เลย ต.ด่านช้าง อ.นากลาง จ.หนองบัวลำภู 39170</t>
  </si>
  <si>
    <t>ทต.นากลาง</t>
  </si>
  <si>
    <t>บ่อขยะทต.นาหนองทุ่ม</t>
  </si>
  <si>
    <t>ที่สาธารณประโยชน์ โคกนาโพธิ์ ม.2 ต.กุดดินจี่ อ.นากลาง จ.หนองบัวลำภู</t>
  </si>
  <si>
    <t>ทต.นาหนองทุ่ม</t>
  </si>
  <si>
    <t>บ่อขยะทต.ฝั่งแดง</t>
  </si>
  <si>
    <t>ม.6 ต.ฝั่งแดง อ.นากลาง จ.หนองบัวลำภู</t>
  </si>
  <si>
    <t>ทต.ฝั่งแดง</t>
  </si>
  <si>
    <t>บ่อขยะอบต.ดงสวรรค์</t>
  </si>
  <si>
    <t>ที่สาธารณประโยชน์ ม.9 บ้านสระแก้ว ต.ดงสวรรค์ อ.นากลาง จ.หนองบัวลำภู</t>
  </si>
  <si>
    <t>อบต.ดงสวรรค์</t>
  </si>
  <si>
    <t>บ่อขยะทต.โนนสัง</t>
  </si>
  <si>
    <t>หมู่ 8 ต.นิคมพัฒนา อ.โนนสัง จ.หนองบัวลำภู</t>
  </si>
  <si>
    <t>ทต.โนนสัง</t>
  </si>
  <si>
    <t>47   1 งาน 28 ตร.วา</t>
  </si>
  <si>
    <t>บ่อขยะทต.นาเหล่า</t>
  </si>
  <si>
    <t>บริเวณรอยต่อ ม.5 บ้านโคกนาเหล่า และ ม.8 บ้านนาสมหวัง ต.นาเหล่า อ.นาวัง จ.หนองบัวลำภู</t>
  </si>
  <si>
    <t>ทต.นาเหล่า</t>
  </si>
  <si>
    <t>บ่อขยะทต.ยางหล่อ</t>
  </si>
  <si>
    <t>ต.ยางหล่ออ.ศรีบุญเรือง จ.หนองบัวลำภู</t>
  </si>
  <si>
    <t>ทต.ยางหล่อ</t>
  </si>
  <si>
    <t>1. ที่สาธารณประโยชน์ ม.1 บ้านค้อ ต.บ้านค้อ อ.โนนสัง จ.หนองบัวลำภู</t>
  </si>
  <si>
    <t xml:space="preserve">ทต.บ้านค้อ </t>
  </si>
  <si>
    <t>2. ที่สาธารณประโยชน์ ม.6 บ้านท่าศิลา ต.บ้านค้อ อ.โนนสัง จ.หนองบัวลำภู</t>
  </si>
  <si>
    <t>3. ที่สาธารณประโยชน์ ม.9 บ้านโพธิ์ชัย ต.บ้านค้อ อ.โนนสัง จ.หนองบัวลำภู</t>
  </si>
  <si>
    <t>จังหวัดนครราชสีมา</t>
  </si>
  <si>
    <t>บ่อขยะ อบต.โนนสำราญ ม.8</t>
  </si>
  <si>
    <t>บ้านโสกน้ำขุ่น ม.8 ถ.นิเวศรัตน์ ต.โนนสำราญ อ.แก้งสนามนาง จ.นครราชสีมา</t>
  </si>
  <si>
    <t>อบต.โนนสำราญ</t>
  </si>
  <si>
    <t>บ่อขยะ ทต.บึงพะไล ม.1</t>
  </si>
  <si>
    <t>บ้านหัวบึง ม.1 ต.บึงพะไล อ.แก้งสนามนาง จ.นครราชสีมา</t>
  </si>
  <si>
    <t>ทต.บึงพะไล</t>
  </si>
  <si>
    <t>บ่อขยะ อบต.สีสุก ม.5</t>
  </si>
  <si>
    <t>บ้านดอนไผ่ ม.5 ต.สีสุก อ.แก้งสนามนาง จ.นครราชสีมา</t>
  </si>
  <si>
    <t>ชุมชน อบต.สีสุก</t>
  </si>
  <si>
    <t>บ่อขยะ อบต.หนองสรวง ม.9</t>
  </si>
  <si>
    <t>บ้านหนองสรวงสันติสุข ม.9 ต.หนองสรวง อ.ขามทะเลสอ จ.นครราชสีมา</t>
  </si>
  <si>
    <t>อบต.หนองสรวง</t>
  </si>
  <si>
    <t>บ่อขยะ อบต.ขามทะเลสอ ม.9</t>
  </si>
  <si>
    <t>ม.9 ต.ขามทะเลสอ อ.ขามทะเลสอ จ.นครราชสีมา</t>
  </si>
  <si>
    <t>อบต.ขามทะเลสอ</t>
  </si>
  <si>
    <t>บ่อขยะ อบต.โป่งแดง ม.1</t>
  </si>
  <si>
    <t>บ้านโป่งแดง ม.1 ต.โป่งแดง อ.ขามทะเลสอ จ.นครราชสีมา</t>
  </si>
  <si>
    <t>อบต.โป่งแดง</t>
  </si>
  <si>
    <t>บ่อขยะ ทต.ขามสะแกแสง ม.13</t>
  </si>
  <si>
    <t>ม.13 ต.ขามสะแกแสง อ.ขามสะแกแสง จ.นครราชสีมา</t>
  </si>
  <si>
    <t>ทต.ขามสะแกแสง</t>
  </si>
  <si>
    <t>บ่อขยะ ทต.หนองหัวฟาน ม.5</t>
  </si>
  <si>
    <t>ม.5 ต.หนองหัวฟาน อ.ขามสะแกแสง จ.นครราชสีมา</t>
  </si>
  <si>
    <t>ทต.หนองหัวฟาน</t>
  </si>
  <si>
    <t>บ่อขยะ ทต.เทพาลัย ม.9</t>
  </si>
  <si>
    <t>ม.9 ต.เทพาลัย อ.คง จ.นครราชสีมา</t>
  </si>
  <si>
    <t>ทต.เทพาลัย</t>
  </si>
  <si>
    <t>บ่อขยะ ทต.เมืองคง ม.9</t>
  </si>
  <si>
    <t>บ้านโนนพิมาน ม.9 ต.เมืองคง อ.คง จ.นครราชสีมา</t>
  </si>
  <si>
    <t>ทต.เมืองคง</t>
  </si>
  <si>
    <t>บ่อขยะ อบต.ตาจั่น ม.5</t>
  </si>
  <si>
    <t>บ้านหนองบัวทุ่ง ม.5 ต.ตาจั่น อ.คง จ.นครราชสีมา</t>
  </si>
  <si>
    <t>อบต.ตาจั่น</t>
  </si>
  <si>
    <t>บ่อขยะ อบต.ตาจั่น ม.7</t>
  </si>
  <si>
    <t>บ้านบุสนวนนอก ม.7 ต.ตาจั่น อ.คง จ.นครราชสีมา</t>
  </si>
  <si>
    <t>บ่อขยะ อบต.ตาจั่น ม.8</t>
  </si>
  <si>
    <t>บ้านตาชู ม.8 ต.ตาจั่น อ.คง จ.นครราชสีมา</t>
  </si>
  <si>
    <t>บ่อขยะ ทต.จระเข้หิน ม.6</t>
  </si>
  <si>
    <t>บ้านไผ่ หมู่ 6 ต.จระเข้หิน อ.ครบุรี จ.นครราชสีมา</t>
  </si>
  <si>
    <t>ทต.จระเข้หิน</t>
  </si>
  <si>
    <t>บ่อขยะ ทต.แชะ ม.11</t>
  </si>
  <si>
    <t>บ้านหนองรัง หมู่ 11 ต. แซะ อ.ครบุรี จ.นครราชสีมา</t>
  </si>
  <si>
    <t>ทต.แชะ</t>
  </si>
  <si>
    <t>บ่อขยะ ทต.ไทรโยง-ไชยวาล ม.7</t>
  </si>
  <si>
    <t>บ้านหนองหว้า หมู่ 7 ต.ครบุรีใต้ อ.ครบุรี จ.นครราชสีมา</t>
  </si>
  <si>
    <t>ทต.ไทรโยง-ไชยวาล</t>
  </si>
  <si>
    <t>บ่อขยะ ทต.อรพิมพ์ ม.2</t>
  </si>
  <si>
    <t>บ้านนาราก หมู่ 2 ต.อรพิมพ์ อ.ครบุรี จ.นครราชสีมา</t>
  </si>
  <si>
    <t>ทต.อรพิมพ์</t>
  </si>
  <si>
    <t>บ่อขยะ อบต.เฉลียง ม.4</t>
  </si>
  <si>
    <t>บ้านเฉลียงไท หมู่ 4 ต.เฉลียง อ.ครบุรี จ.นครราชสีมา</t>
  </si>
  <si>
    <t>อบต.เฉลียง</t>
  </si>
  <si>
    <t>บ่อขยะ อบต.จระเข้หิน ม.13</t>
  </si>
  <si>
    <t>บ้านสระหลวง หมู่ 13 ต.จระเข้หิน อ.ครบุรี จ.นครราชสีมา</t>
  </si>
  <si>
    <t>อบต.จระเข้หิน</t>
  </si>
  <si>
    <t>บ่อขยะ อบต.จักราช ม.1</t>
  </si>
  <si>
    <t>บ้านห้วยหนองคล้า หมู่ 1 ต.จักราช อ.จักราช จ.นครราชสีมา</t>
  </si>
  <si>
    <t>อบต.จักราช</t>
  </si>
  <si>
    <t>บ่อขยะ ทต.ท่าช้าง ม.3</t>
  </si>
  <si>
    <t xml:space="preserve">บ้านโนนสะเดา หมู่ 3  ต.ท่าช้าง อ.เฉลิมพระเกียรติ จ.นครราชสีมา </t>
  </si>
  <si>
    <t>ทต.ท่าช้าง</t>
  </si>
  <si>
    <t>บ่อขยะ ทต.ชุมพวง ม.15</t>
  </si>
  <si>
    <t>บ้านภูดินหลง หมู่ 15 ต.โนนรัง อ.ชุมพวง จ.นครราชสีมา</t>
  </si>
  <si>
    <t>ทต.ชุมพวง</t>
  </si>
  <si>
    <t>บ่อขยะ ทต.โชคชัย ม.12</t>
  </si>
  <si>
    <t xml:space="preserve">บ้านโพธิ์ทอง ม.12 ต.โชคชัย อ.โชคชัย จ.นครราชสีมา </t>
  </si>
  <si>
    <t>ทต.โชคชัย</t>
  </si>
  <si>
    <t>บ่อขยะ อบต.พลับพลา ม.10</t>
  </si>
  <si>
    <t xml:space="preserve">บ้านบุ หมู่ 10 ต.พลับพลา อ.โชคชัย จ.นครราชสีมา </t>
  </si>
  <si>
    <t>อบต.พลับพลา</t>
  </si>
  <si>
    <t>บ่อขยะ อบต.ท่าลาดขาว ม.2</t>
  </si>
  <si>
    <t xml:space="preserve">บ้านทาลาดขาว หมู่ 2 ต.ท่าลาดขาว อ.โชคชัย จ.นครราชสีมา </t>
  </si>
  <si>
    <t>อบต.ท่าลาดขาว</t>
  </si>
  <si>
    <t xml:space="preserve">บ่อขยะ อบต.ด่านเกวียน </t>
  </si>
  <si>
    <t>ต.ด่านเกวียน อ. โชคชัย จ.นครราชสีมา</t>
  </si>
  <si>
    <t>อบต.ด่านเกวียน</t>
  </si>
  <si>
    <t>บ่อขยะ ทต.ด่านขุนทด ม.12</t>
  </si>
  <si>
    <t>หมู่12  ถ. ด่านขุนทด-หนองสรวง ต.ด่านขุนทด อ.ด่านขุนทด จ.นครราชสีมา</t>
  </si>
  <si>
    <t>ทต.ด่านขุนทด</t>
  </si>
  <si>
    <t>บ่อขยะ ทต.หนองกราด ม.13</t>
  </si>
  <si>
    <t>บ้านหนองยายหอม ม.13 ต.หนองกราด อ.ด่านขุนทด จ.นครราชสีมา</t>
  </si>
  <si>
    <t>ทต.หนองกราด</t>
  </si>
  <si>
    <t xml:space="preserve">บ่อขยะ ทต.หนองบัวตะเกียด </t>
  </si>
  <si>
    <t>ต.หนองบัวตะเกียด  อ.ด่านขุนทด จ.นครราชสีมา</t>
  </si>
  <si>
    <t>ทต.หนองบัวตะเกียด</t>
  </si>
  <si>
    <t>บ่อขยะ ทต.ห้วยบง ม.20</t>
  </si>
  <si>
    <t>บ้านโป่งใหญ่ ม.20 ต.ห้วยบง อ.ด่านขุนทด จ.นครราชสีมา</t>
  </si>
  <si>
    <t>ทต.ห้วยบง</t>
  </si>
  <si>
    <t>บ่อขยะ อบต.บ้านเก่า ม.8</t>
  </si>
  <si>
    <t>บ้านกุดโดก ม.8 ต.บ้านเก่า อ.ด่านขุนทด จ.นครราชสีมา</t>
  </si>
  <si>
    <t>บ่อขยะ อบต.สำนักตะคร้อ ม.7</t>
  </si>
  <si>
    <t>บ้านโนนสมบูรณ์ ม.7 ต.สำนักตะคร้อ อ.เทพารักษ์ จ.นครราชสีมา</t>
  </si>
  <si>
    <t>อบต.สำนักตะคร้อ</t>
  </si>
  <si>
    <t>บ่อขยะ อบต.หนองแวง ม.15</t>
  </si>
  <si>
    <t>บ้านท่าวังศาลา ม.15 ต.หนองแวง อ.เทพารักษ์ จ.นครราชสีมา</t>
  </si>
  <si>
    <t>บ่อขยะ อบต.หนองแวง ม.1</t>
  </si>
  <si>
    <t>บ้านหนองแวง ม.1 ต.หนองแวง อ.เทพารักษ์ จ.นครราชสีมา</t>
  </si>
  <si>
    <t>บ่อขยะ ทต.โนนแดง</t>
  </si>
  <si>
    <t>บ้านป่าตะแบง ต.ดอนยาวใหญ่ อ.โนนแดง จ.นครราชสีมา</t>
  </si>
  <si>
    <t>ทต.โนนแดง</t>
  </si>
  <si>
    <t>บ่อขยะ ทต.วังหิน ม.6</t>
  </si>
  <si>
    <t>สวนนายเผด็จ  สุขมณี หมู่ 6 ต.วังหิน อ.โนนแดง จ.นครราชสีมา</t>
  </si>
  <si>
    <t>ทต.วังหิน</t>
  </si>
  <si>
    <t>บ่อขยะ ทต.โคกสวาย ม.2</t>
  </si>
  <si>
    <t>บ้านโคกหนองไผ่ หมู่ 2 ต.โคกสวาย อ.โนนไทย จ.นครราชสีมา</t>
  </si>
  <si>
    <t>ทต.โคกสวาย</t>
  </si>
  <si>
    <t>บ่อขยะ ทต.โนนไทย ม.13</t>
  </si>
  <si>
    <t>บ้านสระจระเข้ ม.13 ต.โนนไทย อ.โนนไทย จ.นครราชสีมา</t>
  </si>
  <si>
    <t>ทต.โนนไทย</t>
  </si>
  <si>
    <t>บ่อขยะ อบต.บ้านวัง ม.8</t>
  </si>
  <si>
    <t>บ้านวังใหม่ ม.8 ต.บ้านวัง อ.โนนไทย จ.นครราชสีมา</t>
  </si>
  <si>
    <t>อบต.บ้านวัง</t>
  </si>
  <si>
    <t xml:space="preserve">บ่อขยะ ทต.ตลาดแค </t>
  </si>
  <si>
    <t>บ้านดอนพัฒนา ต.ธารปราสาท อ.โนนสูง จ.นครราชสีมา</t>
  </si>
  <si>
    <t>ทต.ตลาดแค</t>
  </si>
  <si>
    <t>บ่อขยะ ทต.โนนสูง</t>
  </si>
  <si>
    <t>พื้นที่ข้างวัดป่าดอนแต้ว ต.โนนสูง อ.โนนสูง จ.นครราชสีมา</t>
  </si>
  <si>
    <t>บ่อขยะ ทต.มะค่า ม.5</t>
  </si>
  <si>
    <t>บ้านหญ้าคา หมู่ 5 ต.พลสงคราม อ.โนนสูง จ.นครราชสีมา</t>
  </si>
  <si>
    <t>ทต.มะค่า</t>
  </si>
  <si>
    <t>บ่อขยะ ทต.ดอนหวาย ม.6</t>
  </si>
  <si>
    <t>หมู่ 6 ต.ดอนหวาย อ.โนนสูง จ.นครราชสีมา</t>
  </si>
  <si>
    <t>ทต.ดอนหวาย</t>
  </si>
  <si>
    <t>บ่อขยะ ทต.ใหม่ ม.1</t>
  </si>
  <si>
    <t>บ้านหัวถนน ม.1 ถ.มิตรภาพ-โนนสูง ต.ใหม่ อ.โนนสูง จ.นครราชสีมา</t>
  </si>
  <si>
    <t>ทต.ใหม่</t>
  </si>
  <si>
    <t>บ่อขยะ ทต.หนองบัวลาย ม.7</t>
  </si>
  <si>
    <t>บ้านศาลาดิน หมู่7 ต.โนนจาน อ.บัวลาย จ.นครราชสีมา</t>
  </si>
  <si>
    <t>ทต.บัวลาย</t>
  </si>
  <si>
    <t xml:space="preserve">บ่อขยะ ทม.บัวใหญ่ </t>
  </si>
  <si>
    <t>ทางหลวง 202 ต.กุดจอก อ.บัวใหญ่ จ.นครราชสีมา</t>
  </si>
  <si>
    <t>ทม.บัวใหญ่</t>
  </si>
  <si>
    <t>บ่อขยะ ทต.หนองบัวสะอาด ม.6</t>
  </si>
  <si>
    <t>โคกหนองขี้หิน หมู่ 6 ต.หนองบัวสะอาด อ.บัวใหญ่ จ.นครราชสีมา</t>
  </si>
  <si>
    <t>ทต.หนองบัวสะอาด</t>
  </si>
  <si>
    <t>บ่อขยะ ทต.หนองบัวสะอาด ม.3</t>
  </si>
  <si>
    <t>ป่าชุมชนหลังเทศบาล หมู่ 3 ต.หนองบัวสะอาด อ.บัวใหญ่ จ.นครราชสีมา</t>
  </si>
  <si>
    <t>บ่อขยะ ทต.นกออก ม.9</t>
  </si>
  <si>
    <t>ม.9  บ้านปรางค์  ต. นกออก อ.ปักธงชัย (เตาเผา)</t>
  </si>
  <si>
    <t>ทต.นกออก</t>
  </si>
  <si>
    <t>บ่อขยะ ทต.บ้านเหลื่อม ม.2</t>
  </si>
  <si>
    <t>บ้านดอนตะหนิน ม.2 ต.โคกกระเบื้อง อ.บ้านเหลื่อม จ.นครราชสีมา</t>
  </si>
  <si>
    <t>ทต.บ้านเหลื่อม</t>
  </si>
  <si>
    <t>บ่อขยะ ทต.ประทาย ม.12</t>
  </si>
  <si>
    <t>บ้านดอนกลาง หมู่ 12 ต.กระทุ่มราย อ.ประทาย จ.นครราชสีมา</t>
  </si>
  <si>
    <t>ทต.ประทาย</t>
  </si>
  <si>
    <t>บ่อขยะ อบต.หนองพวง ม.5</t>
  </si>
  <si>
    <t>หมู่ 5 ต.หนองพลวง อ.ประทาย จ.นครราชสีมา</t>
  </si>
  <si>
    <t>ให้ชาวบ้านนำไปทิ้งเอง</t>
  </si>
  <si>
    <t>บ่อขยะ อบต.หนองพวง ม.2</t>
  </si>
  <si>
    <t>บ้านดอนกอก หมู่ 2 ต.หนองพลวง อ.ประทาย จ.นครราชสีมา</t>
  </si>
  <si>
    <t>บ่อขยะ อบต.หนองพวง ม.10</t>
  </si>
  <si>
    <t>บ้านหนองขาม หมู่ 10 ต.หนองพลวง อ.ประทาย จ.นครราชสีมา</t>
  </si>
  <si>
    <t>บ่อขยะ อบต.หันห้วยทราย ม.2</t>
  </si>
  <si>
    <t>บ้านหนองช่องแมว หมู่ 2 ต.หันห้วยทราย อ.ประทาย จ.นครราชสีมา</t>
  </si>
  <si>
    <t>อบต.หันห้วยทราย</t>
  </si>
  <si>
    <t>บ่อขยะ อบต.หันห้วยทราย ม.3</t>
  </si>
  <si>
    <t>บ้านเพ็ดน้อย หมู่ 3 ต.หันห้วยทราย อ.ประทาย จ.นครราชสีมา</t>
  </si>
  <si>
    <t>บ่อขยะ อบต.วังไม้แดง ม.2</t>
  </si>
  <si>
    <t xml:space="preserve">บ้านโคกพระ หมู่ 2 ต.วังไม้แดง อ.ประทาย จ.นครราชสีมา </t>
  </si>
  <si>
    <t>อบต.วังไม้แดง</t>
  </si>
  <si>
    <t>บ่อขยะ อบต.วังไม้แดง ม.10</t>
  </si>
  <si>
    <t>บ้านหนองโดน หมู่ 10 ต.วังไม้แดง อ.ประทาย จ.นครราชสีมา</t>
  </si>
  <si>
    <t>บ่อขยะ อบต.วังไม้แดง ม.5</t>
  </si>
  <si>
    <t>บ้านโนนงิ้ว หมู่ 5 ต.วังไม้แดง อ.ประทาย จ.นครราชสีมา</t>
  </si>
  <si>
    <t>บ่อขยะ อบต.วังไม้แดง ม.4</t>
  </si>
  <si>
    <t>บ้านอุ่มจาน หมู่ 4 ต.วังไม่แดง อ.ประทาย จ.นครราชสีมา</t>
  </si>
  <si>
    <t>บ่อขยะ อบต.วังไม้แดง ม.3</t>
  </si>
  <si>
    <t>บ้านคึมหญ้านาง หมู่ 3 ต.วังไม้แดง อ.ประทาย จ.นครราชสีมา</t>
  </si>
  <si>
    <t>บ่อขยะ อบต.วังไม้แดง ม.1</t>
  </si>
  <si>
    <t>บ้านโคกสี หมู่ 1 ต.วังไม้แดง อ.ประทาย จ.นครราชสีมา</t>
  </si>
  <si>
    <t>บ่อขยะ อบต.โนนเพ็ด ม.5</t>
  </si>
  <si>
    <t xml:space="preserve">บ้านโนนเพ็ด หมู่ 5 ต.โนนเพ็ด อ.ประทาย จ.นครราชสีมา </t>
  </si>
  <si>
    <t>อบต.โนนเพ็ด</t>
  </si>
  <si>
    <t>บ่อขยะ อบต.ดอนมัน ม.5</t>
  </si>
  <si>
    <t>บ้านโนนเขวา หมู่ 5 ต.ดอนมัน อ.ประทาย จ.นครราชสีมา</t>
  </si>
  <si>
    <t>อบต.ดอนมัน</t>
  </si>
  <si>
    <t>บ่อขยะ อบต.โคกกลาง ม.1</t>
  </si>
  <si>
    <t>หมู่ 1 ต.โคกกลาง อ.ประทาย จ.นครราชสีมา</t>
  </si>
  <si>
    <t>บ่อขยะ ทม.เมืองปัก ม.2</t>
  </si>
  <si>
    <t>บ้านวังคู่ ม.2 ต.ปักธงชัย อ.ปักธงชัย จ.นครราชสีมา</t>
  </si>
  <si>
    <t>ทม.เมืองปัก</t>
  </si>
  <si>
    <t>บ่อขยะ ทต.ตะขบ ม.1</t>
  </si>
  <si>
    <t>หมู่ 1 ต.ตะขบ อ.ปักธงชัย จ.นครราชสีมา</t>
  </si>
  <si>
    <t>ทต.ตะขบ</t>
  </si>
  <si>
    <t>บ่อขยะ อบต.ตะคุ ม.9</t>
  </si>
  <si>
    <t>บ้านสะบ้า หมู่ 9 ต.ตะคุ อ.ปักธงชัย จ.นครราชสีมา</t>
  </si>
  <si>
    <t>อบต.ตะคุ</t>
  </si>
  <si>
    <t>บ่อขยะ อบต.ตะคุ ม.5</t>
  </si>
  <si>
    <t xml:space="preserve"> หมู่ 5 ต.ตะคุ อ.ปักธงชัย จ.นครราชสีมา</t>
  </si>
  <si>
    <t>บ่อขยะ ทม.ปากช่อง ม.13</t>
  </si>
  <si>
    <t>บ้านท่างอย หมู่ 13 ถ.มิตรภาพ ต.หนองสาหร่าย อ.ปากช่อง จ.นครราชสีมา</t>
  </si>
  <si>
    <t>ทม.ปากช่อง</t>
  </si>
  <si>
    <t>บ่อขยะ ทต.กลางดง ม.8</t>
  </si>
  <si>
    <t>หมู่ 8 ต.กลางดง อ.ปากช่อง จ.นครราชสีมา</t>
  </si>
  <si>
    <t>บ่อขยะ ทต.หมูสี ม.3</t>
  </si>
  <si>
    <t>บ.ท่ามะปรางค์ ม.3 ต.หมูสี อ.ปากช่อง จ.นครราชสีมา (ปิดบ่อ)</t>
  </si>
  <si>
    <t>ทต.หมูสี</t>
  </si>
  <si>
    <t>บ่อขยะ ทต.พระทองคำ ม.6</t>
  </si>
  <si>
    <t>บ้านคูเมืองน้อย ม.6 ต.สระพระ อ.พระทองคำ จ.นครราชสีมา</t>
  </si>
  <si>
    <t>ทต.พระทองคำ</t>
  </si>
  <si>
    <t>บ่อขยะ ทต.พิมาย ม.15</t>
  </si>
  <si>
    <t>บ้านน้อย หมู่ 15 ต.ในเมือง อ.พิมาย จ.นครราชสีมา</t>
  </si>
  <si>
    <t>ทต.พิมาย</t>
  </si>
  <si>
    <t>บ่อขยะ ทต.รังกาใหญ่ ม.19</t>
  </si>
  <si>
    <t>หมู่ 19 ต.รังกาใหญ่ อ.พิมาย จ.นครราชสีมา</t>
  </si>
  <si>
    <t>ทต.รังกาใหญ่</t>
  </si>
  <si>
    <t>บ่อขยะ อบต.โบสถ์ ม.15</t>
  </si>
  <si>
    <t>บ้านหนองบึง หมู่ 15 ต.โบสถ์ อ.พิมาย จ.นครราชสีมา</t>
  </si>
  <si>
    <t>อบต.โบสถ์</t>
  </si>
  <si>
    <t>บ่อขยะ อบต.ในเมือง ม.9</t>
  </si>
  <si>
    <t>บ้านดอนแซะ หมู่ 9 ต.ในเมือง อ.พิมาย จ.นครราชสีมา</t>
  </si>
  <si>
    <t>อบต.ในเมือง</t>
  </si>
  <si>
    <t>บ่อขยะ ทน.นครราชสีมา ม.3 (บ่อฝังกลบ)</t>
  </si>
  <si>
    <t xml:space="preserve">หมู่ 3 ถนนราชสีมา-โชคชัย ต.โพธิ์กลาง อ.เมือง จ.นครราชสีมา </t>
  </si>
  <si>
    <t>ทน.นครราชสีมา</t>
  </si>
  <si>
    <t>บ่อขยะ ทน.นครราชสีมา ม.3 (หมักปุ๋ย)</t>
  </si>
  <si>
    <t>บ่อขยะ ทต.จอหอ ม.4</t>
  </si>
  <si>
    <t>บ้านสนวน หมู่ 4 ต.หนองไข่น้ำ อ.เมือง จ.นครราชสีมา</t>
  </si>
  <si>
    <t>ทต.จอหอ</t>
  </si>
  <si>
    <t>บ่อขยะ ทต.เมืองยาง</t>
  </si>
  <si>
    <t>บ้านทุ่งสว่าง ต.เมืองยาง อ.เมืองยาง จ.นครราชสีมา</t>
  </si>
  <si>
    <t>ทต.เมืองยาง</t>
  </si>
  <si>
    <t>บ่อขยะ ทต.หนองบัววง + ทต.ขุย ม.3</t>
  </si>
  <si>
    <t>บ้านหนองโป่ง หมู่ 3 ต.ขุย อ.ลำทะเมนชัย จ.นครราชสีมา</t>
  </si>
  <si>
    <t>ทต.หนองบัววง + ทต.ขุย</t>
  </si>
  <si>
    <t>บ่อขยะ ทต.ศาลเจ้าพ่อ ม.12</t>
  </si>
  <si>
    <t>บ้านไผ่ หมู่ 12 ต.วังน้ำเขียว อ.วังน้ำเขียว จ.นครราชสีมา (เตาเผา)</t>
  </si>
  <si>
    <t>ทต.ศาลเจ้าพ่อ</t>
  </si>
  <si>
    <t>บ่อขยะ ทม.สีคิ้ว ม.6 (Semi - Aerobic)</t>
  </si>
  <si>
    <t>บ้านพรสวรรค์ หมู่ที่ 6 ต.สีคิ้ว   อ.สีคิ้ว จ.นครราชสีมา</t>
  </si>
  <si>
    <t>ทม.สีคิ้ว</t>
  </si>
  <si>
    <t>บ่อขยะ ทต.คลองไผ่ ม.1</t>
  </si>
  <si>
    <t>บ้านคลองไผ่ หมู่ที่ 1 ต.คลองไผ่ อ.สีคิ้ว จ.นครราชสีมา</t>
  </si>
  <si>
    <t>ทต.คลองไผ่</t>
  </si>
  <si>
    <t>บ่อขยะ ทต.หนองน้ำใส ม.1</t>
  </si>
  <si>
    <t>บ้านหนองน้ำใส ม.1 ถ.หนองน้ำใส ต.หนองน้ำใส อ.สีคิ้ว จ.นครราชสีมา</t>
  </si>
  <si>
    <t>ทต.หนองน้ำใส</t>
  </si>
  <si>
    <t>บ่อขยะ อบต.ลาดบัวขาว ม.7</t>
  </si>
  <si>
    <t>บ้านโนนแต้ หมู่ 7 ต.ลาดบัวขาว อ.สีคิ้ว จ.นครราชสีมา</t>
  </si>
  <si>
    <t>อบต.ลาดบัวขาว</t>
  </si>
  <si>
    <t>บ่อขยะ อบต.บ้านหัน ม.4</t>
  </si>
  <si>
    <t>ม.4 บ้านหันสามัคคี ต.บ้านหัน อ.สีคิ้ว</t>
  </si>
  <si>
    <t>อบต.บ้านหัน</t>
  </si>
  <si>
    <t>บ่อขยะ ทต.สีดา ม.1</t>
  </si>
  <si>
    <t>หมู่ 1 ต.โพนทอง อ.สีดา จ.นครราชสีมา</t>
  </si>
  <si>
    <t>ทต.สีดา</t>
  </si>
  <si>
    <t>บ่อขยะ ทต.สูงเนิน (บ่อ)</t>
  </si>
  <si>
    <t>บ้านไชยมงคล ม.15 ถ.สายยุทธศาสตร์ ต.สูงเนิน อ.สูงเนิน จ.นครราชสีมา</t>
  </si>
  <si>
    <t>ทต.สูงเนิน</t>
  </si>
  <si>
    <t>บ่อขยะ ทต.สูงเนิน (หมักปุ๋ย)</t>
  </si>
  <si>
    <t>บ่อขยะ อบต.นากลาง ม.1</t>
  </si>
  <si>
    <t>บ้านนากลาง หมู่1 ต.นากลาง  อ.สูงเนิน จ.นครราชสีมา</t>
  </si>
  <si>
    <t>อบต.นากลาง</t>
  </si>
  <si>
    <t>บ่อขยะ อบต.นากลาง ม.1 (ปิด)</t>
  </si>
  <si>
    <t>บ้านนาใหญ่ หมู่1 ต.นากลาง  อ.สูงเนิน จ.นครราชสีมา</t>
  </si>
  <si>
    <t>บ่อขยะ อบต.มะเกลือใหม่ ม.11</t>
  </si>
  <si>
    <t>หมู่ 11 ต.มะเกลือใหม่ อ.สูงเนิน จ.นครราชสีมา</t>
  </si>
  <si>
    <t>อบต.มะเกลือใหม่</t>
  </si>
  <si>
    <t>บ่อขยะ อบต.เสมา ม.2</t>
  </si>
  <si>
    <t>ม.2 ต.เสมา อ.สูงเนิน จ.นครราชสีมา</t>
  </si>
  <si>
    <t>อบต.เสมา</t>
  </si>
  <si>
    <t>บ่อขยะ อบต.บุ่งขี้เหล็ก ม.10</t>
  </si>
  <si>
    <t>บ้านโคกโป่ง ม.10 ต.บุ่งขี้เหล็ก อ.สูงเนิน จ.นครราชสีมา</t>
  </si>
  <si>
    <t>อบต.บุ่งขี้เหล็ก</t>
  </si>
  <si>
    <t>บ่อขยะ อบต.โนนค่า ม.3</t>
  </si>
  <si>
    <t>บ้านโนนค่า หมู่ที่ 3 ต.โนนค่า อ.สูงเนิน จ.นครราชสีมา</t>
  </si>
  <si>
    <t>อบต.โนนค่า</t>
  </si>
  <si>
    <t>บ่อขยะ ทต.โนนสมบูรณ์ ม.9</t>
  </si>
  <si>
    <t>บ้านห้วยหินพัฒนา หมู่9 ต.โนนสมบูรณ์ อ.เสิงสาง จ.นครราชสีมา</t>
  </si>
  <si>
    <t>ทต.โนนสมบูรณ์</t>
  </si>
  <si>
    <t>บ่อขยะ ทต.เสิงสาง ม.3</t>
  </si>
  <si>
    <t>บ้านบัวหลวง หมู่ 3 ต.เสิงสาง อ.เสิงสาง จ.นครราชสีมา</t>
  </si>
  <si>
    <t>ทต.เสิงสาง</t>
  </si>
  <si>
    <t>บ่อขยะ ทต.หนองหัวแรด ม.10</t>
  </si>
  <si>
    <t>บ้านหนองหิน หมู่ 10 ต.หนองหัวแรด อ.หนองบุญนาก จ.นครราชสีมา</t>
  </si>
  <si>
    <t>ทต.หนองหัวแรด</t>
  </si>
  <si>
    <t>บ่อขยะ ทต.แหลมทอง ม.2</t>
  </si>
  <si>
    <t>บ้านหนองจาน หมู่ 2 ต.แหลมทอง อ.หนองบุญนาก จ.นครราชสีมา</t>
  </si>
  <si>
    <t>ทต.แหลมทอง</t>
  </si>
  <si>
    <t>บ่อขยะ อบต.ไทยเจริญ ม.7</t>
  </si>
  <si>
    <t>บ้านโนนสะอาด หมู่ 7 ต.ไทยเจริญ อ.หนองบุญนาก จ.นครราชสีมา</t>
  </si>
  <si>
    <t>อบต.ไทยเจริญ</t>
  </si>
  <si>
    <t>บ่อขยะ ทต.ห้วยแถลง ม.12</t>
  </si>
  <si>
    <t>บ้านหนองเครือวัลย์ หมู่ 12 ต.ห้วยแถลง อ.ห้วยแถลง จ.นครรสีมา</t>
  </si>
  <si>
    <t>ทต.ห้วยแถลง</t>
  </si>
  <si>
    <t>บ่อขยะ ทต.หินดาด ม.10</t>
  </si>
  <si>
    <t>บ้านป่าอ่าง หมู่ 10 ต.หินดาด อ.ห้วยแถลง จ.นครรสีมา</t>
  </si>
  <si>
    <t>ทต.หินดาด</t>
  </si>
  <si>
    <t xml:space="preserve">บ่อขยะ อบต.ธงชัยเหนือ </t>
  </si>
  <si>
    <t>ต.ธงชัยเหนือ อ.ปักธงชัย จ.นครราชสีมา (เตาเผา)</t>
  </si>
  <si>
    <t>อบต.ธงชัยเหนือ</t>
  </si>
  <si>
    <t>บ่อขยะ อบต.หนองหญ้าขาว</t>
  </si>
  <si>
    <t>ต.หนองหญ้าขาว อ.สีคิ้ว จ.นครราชสีมา (เตาเผา)</t>
  </si>
  <si>
    <t>อบต.หนองหญ้าขาว</t>
  </si>
  <si>
    <t>บ่อขยะ ทม.สีคิ้ว ม.6 (MBT)</t>
  </si>
  <si>
    <t>บ่อขยะ ทม.สีคิ้ว ม.6 (เทกอง)</t>
  </si>
  <si>
    <t>บ่อขยะทต.สูงเนิน (บ่อเก่า) (ปิด)</t>
  </si>
  <si>
    <t>บ้านปรางค์แต้ ม.13 ต.สูงเนิน อ.สูงเนิน จ.นครราชสีมา</t>
  </si>
  <si>
    <t>บ่อขยะอบต.บ้านเก่า (บ่อเก่า) (ปิด)</t>
  </si>
  <si>
    <t>ทต.หมูสี (transfer Station)</t>
  </si>
  <si>
    <t>จังหวัดบุรีรัมย์</t>
  </si>
  <si>
    <t>บ่อขยะ ทม.บุรีรัมย์ ม.10</t>
  </si>
  <si>
    <t>อบต.พระครู ม.10 ถ.บุรีรัมย์-พุทไธสง ต.พระครู อ.เมือง จ.บุรีรัมย์</t>
  </si>
  <si>
    <t>ทม.บุรีรัมย์</t>
  </si>
  <si>
    <t>100-0-0</t>
  </si>
  <si>
    <t>บ่อขยะ ทต.ถาวร ม.8</t>
  </si>
  <si>
    <t>บ้านถาวร ม.8 ต.ถาวร อ.เฉลิมพระเกียรติ จ.บุรีรัมย์</t>
  </si>
  <si>
    <t>ทต.ถาวร</t>
  </si>
  <si>
    <t>2-0-0</t>
  </si>
  <si>
    <t>บ่อขยะ ทต.โนนดินแดง ม.11</t>
  </si>
  <si>
    <t>บ้านซับคะนิง ม.11 ต.โนนดินแดง อ.โนนดินแดง จ.บุรีรัมย์</t>
  </si>
  <si>
    <t>ทต.โนนดินแดง</t>
  </si>
  <si>
    <t>20-0-0</t>
  </si>
  <si>
    <t>บ่อขยะ ทต.ละหานทราย ม.10</t>
  </si>
  <si>
    <t>บ้านหนองตาแอก ม.10 ต.ละหายทราย อ.ละหานทราย จ.บุรีรัมย์</t>
  </si>
  <si>
    <t>ทต.ละหานทราย</t>
  </si>
  <si>
    <t>10-0-0</t>
  </si>
  <si>
    <t>บ่อขยะ ทต.คูเมือง ม.6</t>
  </si>
  <si>
    <t>บ้านคูเมือง ม.6 ต.คูเมือง จ.บุรีรัมย์</t>
  </si>
  <si>
    <t>ทต.คูเมือง</t>
  </si>
  <si>
    <t xml:space="preserve"> 4-1-0</t>
  </si>
  <si>
    <t>บ่อขยะ ทต.กระสัง ม.2</t>
  </si>
  <si>
    <t>บ้านหนองแต้ ม.2 ถ.กระสัง-ลำดวน ต.กระสัง อ.กระสัง จ.บุรีรัมย์</t>
  </si>
  <si>
    <t>ทต.กระสัง</t>
  </si>
  <si>
    <t>บ่อขยะ ทต.ชำนิ ม.7</t>
  </si>
  <si>
    <t xml:space="preserve">บ้านหนองตะเคียน ม.7 ถ.ลำปลายมาศ-นางรอง ต.ชำนิ อ.ชำนิ จ.บุรีรัมย์ </t>
  </si>
  <si>
    <t>ทต.ชำนิ</t>
  </si>
  <si>
    <t>บ่อขยะ ทต.นาโพธิ์ ม.6</t>
  </si>
  <si>
    <t>บ้านหัวขัว ม.6 ต.ศรีสว่าง อ.นาโพธิ์ จ.บุรีรัมย์</t>
  </si>
  <si>
    <t>ทต.นาโพธิ์</t>
  </si>
  <si>
    <t>บ่อขยะ ทต.บ้านใหม่ไชยพจน์ ม.4</t>
  </si>
  <si>
    <t>บ้านหัวฝาย ม.4 ต.หนองแวง อ.บ้านใหม่ไชยพจน์ จ.บุรีรัมย์</t>
  </si>
  <si>
    <t>ทต.บ้านใหม่ไชยพจน์</t>
  </si>
  <si>
    <t>บ่อขยะ ทต.ตลาดนิคมปราสาท ม.1</t>
  </si>
  <si>
    <t>บ้านใหม่ ม.1 ต.ปราสาท อ.บ้านกรวด จ.บุรีรัมย์</t>
  </si>
  <si>
    <t>ทต.ตลาดนิคมปราสาท</t>
  </si>
  <si>
    <t>9-0-0</t>
  </si>
  <si>
    <t>บ่อขยะ ทต.บ้านกรวด ม.9</t>
  </si>
  <si>
    <t>หนองทะยิง บ้านสายโทสองเหนือ หมูที่9  ต.ปราสาท อ.บ้านกรวด จ.บุรรีรัมย์</t>
  </si>
  <si>
    <t>ทต.บ้านกรวด</t>
  </si>
  <si>
    <t>72-0-0</t>
  </si>
  <si>
    <t>บ่อขยะ ทต.ประโคนชัย ม.9</t>
  </si>
  <si>
    <t>ม.9 บ.ห้วยปอ ต.ปังกู อ.ประโคนชัย จ.บุรีรัมย์</t>
  </si>
  <si>
    <t>ทต.ประโคนชัย</t>
  </si>
  <si>
    <t>187-0-0</t>
  </si>
  <si>
    <t>บ่อขยะ ทต.แสลงโทน ม.3</t>
  </si>
  <si>
    <t xml:space="preserve"> ที่สาธารณะเบาะดอล ม.3 ต.แสลงโทน อ.ประโคนชัย จ.บุรีรัมย์</t>
  </si>
  <si>
    <t>ทต.แสลงโทน</t>
  </si>
  <si>
    <t>13-0-0</t>
  </si>
  <si>
    <t>บ่อขยะ ทต.ปะคำ ม.5</t>
  </si>
  <si>
    <t>ป่าชุมชนทุ่งไผ่ ม.5 ต.ปะคำ อ.ปะคำ จ.บุรีรัมย์</t>
  </si>
  <si>
    <t>ทต.ปะคำ</t>
  </si>
  <si>
    <t>บ่อขยะ ทต.พุทไธสง ม.4</t>
  </si>
  <si>
    <t>บ้านเตย ม.4 ต.พุทไธสง อ.พุทไธสง จ.บุรีรัมย์</t>
  </si>
  <si>
    <t>ทต.พุทไธสง</t>
  </si>
  <si>
    <t>บ่อขยะ ทต.ทะเมนชัย ม.3</t>
  </si>
  <si>
    <t>ม.3 ต.ทะเมนชัย อ.ลำปลายมาศ จ.บุรีรัมย์</t>
  </si>
  <si>
    <t>ทต.ทะเมนชัย</t>
  </si>
  <si>
    <t>บ่อขยะ ทต.สตึก ม.8 (บ่อ)</t>
  </si>
  <si>
    <t>188 ม.8 ถ.สตึก-ห้วยราช ต.สตึก อ.สตึก จ.บุรีรัมย์</t>
  </si>
  <si>
    <t>ทต.สตึก</t>
  </si>
  <si>
    <t>143-3-90</t>
  </si>
  <si>
    <t>บ่อขยะ ทต.สตึก ม.8 (หมักปุ๋ย)</t>
  </si>
  <si>
    <t>บ่อขยะ ทต.หนองกี่ ม.4</t>
  </si>
  <si>
    <t>บ้านศรีสลา ม.4 ถ.หรดี ต.ทุ่งกระตาตพัฒนา อ.หนองกี่ จ.บุรีรัมย์</t>
  </si>
  <si>
    <t>ทต.หนองกี่</t>
  </si>
  <si>
    <t>41-1-93</t>
  </si>
  <si>
    <t>บ่อขยะ ทต.หนองหงส์ ม.7</t>
  </si>
  <si>
    <t>ม.7 ถ.ศรีสง่า-โนนแดง ต.สระแก้ว อ.หนองหงส์ จ.บุรีรัมย์</t>
  </si>
  <si>
    <t>ทต.หนองหงส์</t>
  </si>
  <si>
    <t>18-0-60</t>
  </si>
  <si>
    <t>บ่อขยะ ทต.ห้วยหิน ม.7</t>
  </si>
  <si>
    <t>น์บ้านโนนงิ้ว ม.7 ต.ห้วยหิน อ.หนองหงส์ จ.บุรีรัมย์</t>
  </si>
  <si>
    <t>ทต.ห้วยหิน</t>
  </si>
  <si>
    <t>บ่อขยะ อบต.ห้วยราช ม.4</t>
  </si>
  <si>
    <t>บ้านโคก ม.4 ถ.บุรีรัมย์-ห้วยราช ต.ห้วยราช อ.ห้วยราช จ.บุรีรัมย์</t>
  </si>
  <si>
    <t>อบต.ห้วยราช</t>
  </si>
  <si>
    <t>บ่อขยะ อบต.โคกมะม่วง ม.18</t>
  </si>
  <si>
    <t xml:space="preserve">บ้านปลื้มพัฒนา ม.18 ต.โคกมะม่วง อ.ปะคำ จ.บุรีรัมย์  </t>
  </si>
  <si>
    <t>อบต.โคกมะม่วง</t>
  </si>
  <si>
    <t>บ่อขยะ อบต.หูทำนบ ม.10</t>
  </si>
  <si>
    <t>บ้านน้อยสามัคคี ม.10 ต.หูทำนบ อ.ปะคำ จ.บุรีรัมย์</t>
  </si>
  <si>
    <t>อบต.หูทำนบ</t>
  </si>
  <si>
    <t>194-0-0</t>
  </si>
  <si>
    <t>บ่อขยะ อบต.สำโรง ม.3</t>
  </si>
  <si>
    <t>บ้านตะโกรี ม.3 ต.สำโรง อ.พลับพลาชัย จ.บุรีรัมย์</t>
  </si>
  <si>
    <t>อบต.สำโรง</t>
  </si>
  <si>
    <t>บ่อขยะ อบต.กู่สวนแตง ม.1</t>
  </si>
  <si>
    <t>บ้านโคกเลา ม.1 ต.กู่สวนแตง อ.บ้านใหม่ไชยพจน์ จ.บุรีรัมย์</t>
  </si>
  <si>
    <t>อบต.กู่สวนแตง</t>
  </si>
  <si>
    <t>บ่อขยะ อบต.ทองหลาง ม.9</t>
  </si>
  <si>
    <t xml:space="preserve">บ้านหนองหัวศาลา ม.9 ถ.เจนจบทิศ ต.ทองหลาง อ.บ้านใหม่ไชยพจน์ จ.บุรีรัมย์  </t>
  </si>
  <si>
    <t>อบต.ทองหลาง</t>
  </si>
  <si>
    <t>บ่อขยะ อบต.ทองหลาง ม.6</t>
  </si>
  <si>
    <t>บ้านหัวหนอง ม.6 ต.ทองหลาง อ.บ้านใหม่ไชยพจน์ จ.บุรีรัมย์</t>
  </si>
  <si>
    <t>บ่อขยะ อบต.ทองหลาง ม.10</t>
  </si>
  <si>
    <t>บ้านโนนดินแดง ม.10 ต.ทองหลาง อ.บ้านใหม่ไชยพจน์ จ.บุรีรัมย์</t>
  </si>
  <si>
    <t>บ่อขยะ อบต.หนองโดน ม.1</t>
  </si>
  <si>
    <t>โคกหัวโตก ม.1 ต.หนองโดน อ.ลำปลายมาศ จ.บุรีรัมย์</t>
  </si>
  <si>
    <t>อบต.หนองโดน</t>
  </si>
  <si>
    <t>บ่อขยะ ทต.หนองไม้งาม ม.6</t>
  </si>
  <si>
    <t>ม.6 ต.หนองไม้งาม อ.บ้านกรวด จ.บุรีรัมย์</t>
  </si>
  <si>
    <t>ทต.หนองไม้งาม</t>
  </si>
  <si>
    <t>15-0-8</t>
  </si>
  <si>
    <t>บ่อขยะ อบต.บ้านเป้า ม.3</t>
  </si>
  <si>
    <t xml:space="preserve">บ้านดอนกลาง ม.3 ต.บ้านเป้า อ.พุทไธสง จ.บุรีรัมย์  </t>
  </si>
  <si>
    <t>บ่อขยะ อบต.บ้านเป้า ม.6</t>
  </si>
  <si>
    <t>บ้านสระแก้ว ม.6 ต.บ้านเป้า อ.พุทไธสง จ.บุรีรัมย์</t>
  </si>
  <si>
    <t>บ่อขยะ อบต.บ้านเป้า ม.2</t>
  </si>
  <si>
    <t>บ้านหนองบัวตระใกล้ ม.2 ต.บ้านเป้า อ.พุทไธสง จ.บุรีรัมย์</t>
  </si>
  <si>
    <t>บ่อขยะ อบต.แดงใหญ่ ม.6</t>
  </si>
  <si>
    <t>บ้านอี้เม้ง ม.6 ต.แดงใหญ่ อ.บ้านใหม่ไชยพจน์ จ.บุรีรัมย์</t>
  </si>
  <si>
    <t>บ่อขยะ อบต.หนองแวง ม.9</t>
  </si>
  <si>
    <t xml:space="preserve">บ้านบง ม.9 ต.หนองแวง อ.บ้านใหม่ไชยพจน์ จ.บุรีรัมย์   </t>
  </si>
  <si>
    <t>0-0-50</t>
  </si>
  <si>
    <t>บ่อขยะ อบต.หนองแวง ม.10</t>
  </si>
  <si>
    <t>บ้านหนองนกคู่ ม.10 ต.หนองแวง อ.บ้านใหม่ไชยพจน์ จ.บุรีรัมย์</t>
  </si>
  <si>
    <t>บ่อขยะ อบต.หนองแวง ม.8</t>
  </si>
  <si>
    <t>บ้านแก ม.8 ต.หนองแวง อ.บ้านใหม่ไชยพจน์ จ.บุรีรัมย์</t>
  </si>
  <si>
    <t>บ่อขยะ อบต.หนองแวง ม.13</t>
  </si>
  <si>
    <t>บ้านหลักศิลา ม.13 ต.หนองแวง อ.บ้านใหม่ไชยพจน์ จ.บุรีรัมย์</t>
  </si>
  <si>
    <t>บ่อขยะ อบต.หนองเยือง ม.4</t>
  </si>
  <si>
    <t>บ้านห้วยเหี้ย ม.4 ต.หนองเยือง อ.บ้านใหม่ไชยพจน์ จ.บุรีรัมย์ (บ่อที่ 1)</t>
  </si>
  <si>
    <t>อบต.หนองเยือง</t>
  </si>
  <si>
    <t>3-0-0</t>
  </si>
  <si>
    <t>บ่อขยะ อบต.หนองเยือง ม.3</t>
  </si>
  <si>
    <t>ดอนส้มป่อย ม.3 ต.หนองเยือง อ.บ้านใหม่ไชยพจน์ จ.บุรีรัมย์ (บ่อที่ 2)</t>
  </si>
  <si>
    <t>บ่อขยะ อบต.หนองเยือง ม.5</t>
  </si>
  <si>
    <t>บ้านยางทะเล ม.5 ต.หนองเยือง อ.บ้านใหม่ไชยพจน์ จ.บุรีรัมย์ (บ่อที่ 3)</t>
  </si>
  <si>
    <t>บ่อขยะ อบต.หนองเยือง ม.7</t>
  </si>
  <si>
    <t>บ้านม่วง ม.7 ต.หนองเยือง อ.บ้านใหม่ไชยพจน์ จ.บุรีรัมย์ (บ่อที่ 4)</t>
  </si>
  <si>
    <t>บ่อขยะ อบต.หนองเยือง ม.1</t>
  </si>
  <si>
    <t>บ้านโคกจิก ม.1 ต.หนองเยือง อ.บ้านใหม่ไชยพจน์ จ.บุรีรัมย์ (บ่อที่ 5)</t>
  </si>
  <si>
    <t>บ่อขยะ อบต.สระแก้ว ม.11</t>
  </si>
  <si>
    <t>บ้านหนองกวางคำ ม.11 ต.สระแก้ว อ.หนองหงส์ จ.บุรีรัมย์</t>
  </si>
  <si>
    <t>บ่อขยะ อบต.เสาเดียว ม.4</t>
  </si>
  <si>
    <t>บ้านศรีพัฒนา ม.4 ถ.ลำปลายมาศ-หนองกี่ ต.เสาเดียว อ.หนองหงส์ จ.บุรีรัมย์</t>
  </si>
  <si>
    <t>อบต.เสาเดียว</t>
  </si>
  <si>
    <t>0-3-50</t>
  </si>
  <si>
    <t>บ่อขยะ ทม.นางรอง ม.9</t>
  </si>
  <si>
    <t>บ้านกระสัง ม.9 ต.สะเดา อ.นางรอง จ.บุรีรัมย์</t>
  </si>
  <si>
    <t>ทม.นางรอง</t>
  </si>
  <si>
    <t>บ่อขยะ ทต.แคนดง</t>
  </si>
  <si>
    <t>บ้านโคกเก่า ต.แคนดง อ.แคนดง จ.บุรีรัมย์</t>
  </si>
  <si>
    <t>ทต.แคนดง</t>
  </si>
  <si>
    <t>บ่อขยะ ทต.สองชั้น ม.1</t>
  </si>
  <si>
    <t>ม.1 บ้านสองชั้น(คุ้มบ้านด่าน-ตาไท) ต.สองชั้น อ.กระสัง จ.บุรีรัมย์</t>
  </si>
  <si>
    <t>ทต.สองชั้น</t>
  </si>
  <si>
    <t>บ่อขยะ ทต.ดอนอะราง ม.15</t>
  </si>
  <si>
    <t>ม.15 ต.ดอนอะราง อ.หนองกี่ จ.บุรีรัมย์</t>
  </si>
  <si>
    <t>ทต.ดอนอะราง</t>
  </si>
  <si>
    <t>บ่อขยะ อบต.หายโศก ม.14</t>
  </si>
  <si>
    <t>บ้านหายโศก ม.14 ต.หายโศก อ.พุทไธสง จ.บุรีรัมย์</t>
  </si>
  <si>
    <t>อบต.หายโศก</t>
  </si>
  <si>
    <t>บ่อขยะ อบต.ดงพลอง ม.10</t>
  </si>
  <si>
    <t>บ้านน้อยโรงงาน ม.10 ต.แคนดง อ.แคนดง จ.บุรีรัมย์</t>
  </si>
  <si>
    <t>อบต.ดงพลอง</t>
  </si>
  <si>
    <t>บ่อขยะ อบต.บ้านคู ม.4</t>
  </si>
  <si>
    <t>บ้านบง ม.4 ต.บ้านคู อ.นาโพธิ์ จ.บุรีรัมย์</t>
  </si>
  <si>
    <t>อบต.บ้านคู</t>
  </si>
  <si>
    <t>บ่อขยะ อบต.ทะเมนชัย ม.15</t>
  </si>
  <si>
    <t>บ้านหนองม่วงใต้ ม.15 ต.ทะเมนชัย อ.ลำปลายมาศ จ.บุรีรัมย์</t>
  </si>
  <si>
    <t>อบต.ทะเมนชัย</t>
  </si>
  <si>
    <t>บ่อขยะ อบต.ดงอีจาน ม.5</t>
  </si>
  <si>
    <t>ม.5 ต.ดงอีจาน อ.โนนสุวรรณ จ.บุรีรัมย์</t>
  </si>
  <si>
    <t>อบต.ดงอีจาน</t>
  </si>
  <si>
    <t>บ่อขยะ อบต.บ้านเป้า ม.10</t>
  </si>
  <si>
    <t>บ้านหนองบัวลอง ม.10 ต.บ้านเป้า อ.พุทไธสง จ.บุรีรัมย์</t>
  </si>
  <si>
    <t>บ่อขยะ อบต.บ้านแพ ม.2</t>
  </si>
  <si>
    <t>บ้านเบาน้อย ม.2 ต.บ้านแพ อ.คูเมือง จ.บุรีรัมย์</t>
  </si>
  <si>
    <t>อบต.บ้านแพ</t>
  </si>
  <si>
    <t>บ่อขยะ ทต.ลำปลายมาศ</t>
  </si>
  <si>
    <t xml:space="preserve">บ้านห้วยมะไฟ ต.เมืองแฝก อ.ลำปลายมาศ จ.บุรีรัมย์ </t>
  </si>
  <si>
    <t>จังหวัดสุรินทร์</t>
  </si>
  <si>
    <t xml:space="preserve">บ่อขยะ ทม.สุรินทร์ </t>
  </si>
  <si>
    <t>ถ. สุรินทร์ลำชี ต.คอโค อ.เมือง จ.สุรินทร์ (สถานที่กำจัดขยะ ปิดดำเนินการแล้ว ปัจจุบันจ้างเอกชนขนไปกำจัดที่ ทม.วาริน)</t>
  </si>
  <si>
    <t>ทม.สุรินทร์</t>
  </si>
  <si>
    <t>54-0-0</t>
  </si>
  <si>
    <t>บ่อขยะ ทต.กาบเชิง ม.3</t>
  </si>
  <si>
    <t>หมู่ 3 ต.กาบเชิง อ.กาบเชิง จ.สุรินทร์ 32210</t>
  </si>
  <si>
    <t>ทต.กาบเชิง</t>
  </si>
  <si>
    <t>6-0-0</t>
  </si>
  <si>
    <t>บ่อขยะ ทต.ศีขรภูมิ ม.1 (บ่อฝังกลบ)</t>
  </si>
  <si>
    <t>บ้านปราสาท ม.1 ถ.บ้านปราสาท-นารุ่ง ต.ระแงง อ.ศีขรภูมิ จ.สุรินทร์</t>
  </si>
  <si>
    <t>ทต.ศีขรภูมิ</t>
  </si>
  <si>
    <t>46-3-38</t>
  </si>
  <si>
    <t>บ่อขยะ ทต.ศีขรภูมิ ม.1 (หมักปุ๋ย)</t>
  </si>
  <si>
    <t>46-3-39</t>
  </si>
  <si>
    <t>บ่อขยะ ทต.ลำดวนสุรพินธ์ ม.3</t>
  </si>
  <si>
    <t xml:space="preserve">ที่ดินกรรมสิทธิ์ ม.3 ต.ลำดวน อ.ลำดวน จ.สุรินทร์ </t>
  </si>
  <si>
    <t>ทต.ลำดวนสุรพินธ์</t>
  </si>
  <si>
    <t>25-0-0</t>
  </si>
  <si>
    <t>บ่อขยะ ทต.แคน ม.12</t>
  </si>
  <si>
    <t xml:space="preserve">ที่ดินกรรมสิทธิ์ บ้านหนองเหล็ก ม.12 ต.แคน อ.สนม จ.สุรินทร์ </t>
  </si>
  <si>
    <t>ทต.แคน</t>
  </si>
  <si>
    <t>บ่อขยะ ทต.บัวเชด ม.1</t>
  </si>
  <si>
    <t xml:space="preserve">ที่ดินกรรมสิทธิ์ บ้านบัวเชด ม.1 ต.บัวเชด อ.บัวเชด จ.สุรินทร์ </t>
  </si>
  <si>
    <t>ทต.บัวเชด</t>
  </si>
  <si>
    <t>11-0-0</t>
  </si>
  <si>
    <t>บ่อขยะ ทต.จอมพระ ม.4</t>
  </si>
  <si>
    <t xml:space="preserve">ที่สาธารณะประโยชน์ พท.อบต.จอมพระ ม.4 ถ.เทศบาล 15 ต.จอมพระ อ.จอมพระ จ.สุรินทร์ </t>
  </si>
  <si>
    <t>ทต.จอมพระ</t>
  </si>
  <si>
    <t>บ่อขยะ ทต.ยะวึก ม.3</t>
  </si>
  <si>
    <t xml:space="preserve">บ้านยางม่วง ม.3 ต.ยะวึก อ.ชุมพลบุรี จ.สุรินทร์ </t>
  </si>
  <si>
    <t>ทต.ยะวึก</t>
  </si>
  <si>
    <t>บ่อขยะ ทต.เมืองที ม.7</t>
  </si>
  <si>
    <t xml:space="preserve">ที่ราชพัสดุ บ้านโคกลำดวน ม.7 ต.เมืองที อ.เมือง จ.สุรินทร์ </t>
  </si>
  <si>
    <t>ทต.เมืองที</t>
  </si>
  <si>
    <t>บ่อขยะ ทต.นิคมปราสาท ม.5 (เตาเผา)</t>
  </si>
  <si>
    <t>ที่ดินกรรมสิทธิ์ ชุมชนร่มเย็น ม.5 ต.ปรือ อ.ปราสาท จ.สุรินทร์</t>
  </si>
  <si>
    <t>ทต.นิคมปราสาท</t>
  </si>
  <si>
    <t>15-0-0</t>
  </si>
  <si>
    <t>บ่อขยะทต.นิคมปราสาท ม.5 (เทกอง)</t>
  </si>
  <si>
    <t>บ่อขยะ ทต.สังขะ ม.7</t>
  </si>
  <si>
    <t>ที่สาธารณะประโยชน์โคกบ้านจาน ม.7 ถ.สังขะ-สุรินทร์ ต.สังขะ อ.สังขะ จ.สุรินทร์</t>
  </si>
  <si>
    <t>ทต.สังขะ</t>
  </si>
  <si>
    <t>109-3-99</t>
  </si>
  <si>
    <t>บ่อขยะ ทต.ชุมพลบุรี ม.2 (ปิดบ่อแล้ว)</t>
  </si>
  <si>
    <t xml:space="preserve">ที่สาธารณะประโยชน์ พท.ทุ่งศรีชุมพล ตั้งอยู่ บ้านทัพค่าย ม.2 ต.ทุ่งศรีชุมพล อ.ชุมพลบุรี จ.สุรินทร์ </t>
  </si>
  <si>
    <t>ทต.ชุมพลบุรี</t>
  </si>
  <si>
    <t>บ่อขยะ ทต.สำโรงทาบ ม.2 (เตาเผา)</t>
  </si>
  <si>
    <t>บ้านหนองแล้ง ม.2 ถ.มิตรโพธา ต.หนองไผ่ล้อม อ.สำโรงทาบ จ.สุรินทร์  (เตา)</t>
  </si>
  <si>
    <t>ทต.สำโรงทาบ</t>
  </si>
  <si>
    <t>4-0-0</t>
  </si>
  <si>
    <t>บ่อขยะ ทต.สำโรงทาบ ม.2 (บ่อฝังกลบ)</t>
  </si>
  <si>
    <t>บ้านหนองแล้ง ม.2 ถ.มิตรโพธา ต.หนองไผ่ล้อม อ.สำโรงทาบ จ.สุรินทร์  (บ่อขยะ)</t>
  </si>
  <si>
    <t>บ่อขยะ ทต.ท่าตูม ม.7</t>
  </si>
  <si>
    <t>ม.7 ต.ท่าตูม อ.ท่าตูม จ.สุรินทร์</t>
  </si>
  <si>
    <t>ทต.ท่าตูม</t>
  </si>
  <si>
    <t>บ่อขยะ ทต.สนม ม.5</t>
  </si>
  <si>
    <t xml:space="preserve">บ้านโคกสะอาด ม.5 ต.สนม อ.สนม จ.สุรินทร์ </t>
  </si>
  <si>
    <t>ทต.สนม</t>
  </si>
  <si>
    <t>บ่อขยะ อบต.ไพรขลา ม.4</t>
  </si>
  <si>
    <t xml:space="preserve">ที่สาธารณะประโยชน์ บ้านไพรขลา ม.4 ต.ไพรขลา อ.ชุมพลบุรี จ.สุรินทร์ </t>
  </si>
  <si>
    <t>อบต.ไพรขลา</t>
  </si>
  <si>
    <t>บ่อขยะ อบต.ไพรขลา ม.7</t>
  </si>
  <si>
    <t xml:space="preserve">ที่สาธารณะประโยชน์  ม.7 ต.ไพรขลา อ.ชุมพลบุรี จ.สุรินทร์ </t>
  </si>
  <si>
    <t>บ่อขยะ อบต.กระโพ ม.1</t>
  </si>
  <si>
    <t xml:space="preserve">ที่สาธารณะประโยชน์ (ที่ของป่าไม้ ขออนุญาติจาก อป. จ.สุรินทร์) บ้านกระโพศาลา ม.1 ต.กระโพ อ.ท่าตูม จ.สุรินทร์ </t>
  </si>
  <si>
    <t>อบต.กระโพ</t>
  </si>
  <si>
    <t>บ่อขยะ ทต.รัตนบุรี ม.9</t>
  </si>
  <si>
    <t>ที่ป่าไม้ บ้านรัตนบุรี ม.9 ต.ไผ่ อ.รัตนบุรี จ.สุรินทร์</t>
  </si>
  <si>
    <t>ทต.รัตนบุรี</t>
  </si>
  <si>
    <t>บ่อขยะ อบต.สวาย ม.4</t>
  </si>
  <si>
    <t xml:space="preserve">ป่าพนมสวาย ม.4 ถ.ตะเคียน-ตาอี ต.สวาย อ.เมือง จ.สุรินทร์ </t>
  </si>
  <si>
    <t>อบต.สวาย</t>
  </si>
  <si>
    <t>บ่อขยะ อบต.ดอนแรด ม.2</t>
  </si>
  <si>
    <t xml:space="preserve">ที่สาธารณะประโยชน์ บ้านคอนแรด ม.2 ต.ดอนแรด อ.รัตนบุรี จ.สุรินทร์ </t>
  </si>
  <si>
    <t>อบต.ดอนแรด</t>
  </si>
  <si>
    <t>บ่อขยะ อบต.ตาตุม ม.17</t>
  </si>
  <si>
    <t xml:space="preserve">ที่สาธารณะประโยชน์ (ป่าฝั่งซ้ายห้วยเสน) บ้านสะพานใหม่ ม.17 ต.ตาตุม อ.สังขะ จ.สุรินทร์ </t>
  </si>
  <si>
    <t>อบต.ตาตุม</t>
  </si>
  <si>
    <t xml:space="preserve">จังหวัดชัยภูมิ </t>
  </si>
  <si>
    <t>บ่อขยะ อบต.ตาเนิน ม.14</t>
  </si>
  <si>
    <t>บ้านเนินเพ็ชร หมู่ที่ 14  ต.ตาเนิน อ.เนินสง่า  จ.ชัยภูมิ</t>
  </si>
  <si>
    <t>อบต.ตาเนิน</t>
  </si>
  <si>
    <t>บ่อขยะ อบต.หนองฉิม ม.8</t>
  </si>
  <si>
    <t>บ้านโนนสะอาด หมู่ที่ 8 ต.หนองฉิม อ.เนินสง่า  จ.ชัยภูมิ</t>
  </si>
  <si>
    <t>อบต.หนองฉิม</t>
  </si>
  <si>
    <t>บ่อขยะ ทต.จัตุรัส ม.4</t>
  </si>
  <si>
    <t>บ้านมะเกลือ หมู่ที่ 12 ต.จัตุรัส อ.จัตุรัส จ.ชัยภูมิ</t>
  </si>
  <si>
    <t>ทต.จัตุรัส</t>
  </si>
  <si>
    <t>บ่อขยะ ทต.หนองบัวโคก ม.9</t>
  </si>
  <si>
    <t>บ้านหนองสะแก หมู่ที่ 9 ต.บ้านขาม  อ.จัตุรัส  จ.ชัยภูมิ</t>
  </si>
  <si>
    <t>ทต.หนองบัวโคก</t>
  </si>
  <si>
    <t>บ่อขยะ ทต.หนองบัวใหญ่ ม.1</t>
  </si>
  <si>
    <t>บ้านหนองบัวใหญ่ หมู่ที่ 1 ต.หนองบัวใหญ่ อ.จัตุรัส จ.ชัยภูมิ</t>
  </si>
  <si>
    <t>ทต.หนองบัวใหญ่</t>
  </si>
  <si>
    <t>บ่อขยะ อบต.กุดน้ำใส ม.5</t>
  </si>
  <si>
    <t>บ้านเดื่อ หมู่ที่ 5 ต.กุดน้ำใส อ.จัตุรัส  จ.ชัยภูมิ</t>
  </si>
  <si>
    <t>อบต.กุดน้ำใส (1)</t>
  </si>
  <si>
    <t>บ่อขยะ อบต.กุดน้ำใส บ้านตลาด (ปิด)</t>
  </si>
  <si>
    <t>บ้านตลาด ต.กุดน้ำใส อ.จัตุรัส  จ.ชัยภูมิ</t>
  </si>
  <si>
    <t>อบต.กุดน้ำใส (2)</t>
  </si>
  <si>
    <t>บ่อขยะ อบต.ละหาน ม.4</t>
  </si>
  <si>
    <t>บ้านหนองหญ้าข้าวนก หมู่ที่ 4 ต.ละหาน อ.จัตุรัส  จ.ชัยภูมิ</t>
  </si>
  <si>
    <t>อบต.ละหาน</t>
  </si>
  <si>
    <t>บ่อขยะ อบต.ส้มป่อย ม.4</t>
  </si>
  <si>
    <t>บ้านหนองม่วง หมู่ที่ 4  ต.ส้มป่อย อ.จัตุรัส จ.ชัยภูมิ</t>
  </si>
  <si>
    <t>อบต.ส้มป่อย</t>
  </si>
  <si>
    <t>บ่อขยะ อบต.หนองบัวบาน ม.2</t>
  </si>
  <si>
    <t>บ้านหนองบัวบาน หมู่ที่ 2  ต.หนองบัวบาน จ.ชัยภูมิ</t>
  </si>
  <si>
    <t>อบต.หนองบัวบาน</t>
  </si>
  <si>
    <t>บ่อขยะ อบต.หนองบัวโคก ม.11</t>
  </si>
  <si>
    <t>บ้านห้วยดอนยาว หมู่ที่ 11 ต.หนองบัวโคก อ.จัตุรัส  จ.ชัยภูมิ</t>
  </si>
  <si>
    <t>อบต.หนองบัวโคก</t>
  </si>
  <si>
    <t>บ่อขยะ อบต.บ้านขาม ม.11</t>
  </si>
  <si>
    <t>บ้านโนนคร้อเหนือ หมู่ที่ 11  ต.บ้านขาม  อ.จัตุรัส  จ.ชัยภูมิ</t>
  </si>
  <si>
    <t>บ่อขยะ ทต.บ้านเพชร ม.11</t>
  </si>
  <si>
    <t>บ้านดอนชะแง้ หมู่ที่11 ต.บ้านเพชร อ.บำเหน็จณรงค์ จ.ชัยภูมิ</t>
  </si>
  <si>
    <t>ทต.บ้านเพชร</t>
  </si>
  <si>
    <t>บ่อขยะ ทม.ชัยภูมิ</t>
  </si>
  <si>
    <t>บ้านมอดินแดง หมู่ที่ 1  ต. อ.เมืองชัยภูมิ จ.ชัยภูมิ</t>
  </si>
  <si>
    <t>ทม.ชัยภูมิ</t>
  </si>
  <si>
    <t xml:space="preserve">บ่อขยะ อบต.โพนทอง ม.6 (ปิด) </t>
  </si>
  <si>
    <t>บ้านซับพระไวย์ หมู่ที่ 6  ต.โนทอง อ.เมืองชัยภูมิ  จ.ชัยภูมิ</t>
  </si>
  <si>
    <t>อบต.โพนทอง</t>
  </si>
  <si>
    <t xml:space="preserve">บ่อขยะ อบต.นาเสียว ม.1 </t>
  </si>
  <si>
    <t>บ้านนาเสียว หมู่ที่ 1  ต.นาเสียว อ.เมืองชัยภูมิ  จ.ชัยภูมิ</t>
  </si>
  <si>
    <t>อบต.นาเสียว (1)</t>
  </si>
  <si>
    <t>บ่อขยะ อบต.นาเสียว ม.5</t>
  </si>
  <si>
    <t>บ้านนาสีนวล หมู่ที่ 5 ต.นาเสียว อ.เมืองชัยภูมิ  จ.ชัยภูมิ</t>
  </si>
  <si>
    <t>อบต.นาเสียว (2)</t>
  </si>
  <si>
    <t>บ่อขยะ อบต.นาเสียว ม.2</t>
  </si>
  <si>
    <t>บ้านนาวัง หมู่ที่ 2 ต.นาเสียว อ.เมืองชัยภูมิ จ.ชัยภูมิ</t>
  </si>
  <si>
    <t>อบต.นาเสียว (3)</t>
  </si>
  <si>
    <t xml:space="preserve">บ่อขยะ อบต.นาเสียว ม.4 </t>
  </si>
  <si>
    <t>บ้านซับรวงไทร หมู่ที่ 4 ต.นาเสียว อ.เมืองชัยภูมิ  จ.ชัยภูมิ</t>
  </si>
  <si>
    <t>อบต.นาเสียว (4)</t>
  </si>
  <si>
    <t>บ่อขยะ อบต.ห้วยบง ม.9</t>
  </si>
  <si>
    <t>บ้านยางบง หมู่ที่ 9 ต.ห้วยบง อ.เมืองชัยภูมิ  จ.ชัยภูมิ</t>
  </si>
  <si>
    <t>อบต.ห้วยบง</t>
  </si>
  <si>
    <t>บ่อขยะ อบต.ซับสีทอง ม.2</t>
  </si>
  <si>
    <t>บ้านห้วยแคนน้อย หมู่ที่ 2   ต.ซับสีทอง อ.เมืองชัยภูมิ  จ.ชัยภูมิ</t>
  </si>
  <si>
    <t>อบต.ซับสีทอง</t>
  </si>
  <si>
    <t>บ่อขยะ ทต.แก้งคร้อ</t>
  </si>
  <si>
    <t>บ้านโนนทองหลาง หมู่ที่ 4  ต.ช่องสามหมอ อ.แก้งคร้อ จ.ชัยภูมิ</t>
  </si>
  <si>
    <t>ทต.แก้งคร้อ</t>
  </si>
  <si>
    <t>บ่อขยะ ทต.นาหนองทุ่ม ม.14</t>
  </si>
  <si>
    <t>บ้านนาหนองทุ่ม หมู่ที่ 14  ต.นาหนองทุ่ม อ.แก้งคร้อ  จ.ชัยภูมิ</t>
  </si>
  <si>
    <t>บ่อขยะ อบต.โสกปลาดุก ม.3</t>
  </si>
  <si>
    <t>บ้านหนองตานา หมู่ที่ 3  ต.โสกปลาดุก อ.หนองบัวระเหว  จ.ชัยภูมิ</t>
  </si>
  <si>
    <t>อบต.โสกปลาดุก</t>
  </si>
  <si>
    <t>บ่อขยะ อบต.ชีบน ม.3 (บ่อที่ 1)</t>
  </si>
  <si>
    <t>บ้านหนองกระทุ่ม หมู่ที่ 3 ต.ชีบน อ.บ้านเขว้า  จ.ชัยภูมิ</t>
  </si>
  <si>
    <t>อบต.ชีบน</t>
  </si>
  <si>
    <t>บ่อขยะ อบต.ชีบน ม.7 (บ่อที่ 2)</t>
  </si>
  <si>
    <t>บ้านกุดตะเคียน หมู่ที่ 7 ต.ชีบน อ.บ้านเขว้า  จ.ชัยภูมิ</t>
  </si>
  <si>
    <t>บ่อขยะ ทต.หนองบัวระเหว ม.3</t>
  </si>
  <si>
    <t>บ้านหนองโจด หมู่ที่ 3 ต.หนองบัวระเหว อ.หนองบัวระเหว  จ.ชัยภูมิ</t>
  </si>
  <si>
    <t>ทต.หนองบัวระเหว</t>
  </si>
  <si>
    <t>บ่อขยะ ทต.ห้วยแย้ ม.7</t>
  </si>
  <si>
    <t>บ้านซับหวาย หมู่ที่ 7 ต.ห้วยแย้ อ.หนองบัวระเหว   จ.ชัยภูมิ</t>
  </si>
  <si>
    <t>ทต.ห้วยแย้</t>
  </si>
  <si>
    <t>บ่อขยะ อบต.ซับใหญ่ ม.10</t>
  </si>
  <si>
    <t>บ้านซับใหญ่พัฒนา หมู่ที่ 10 ต.ซับใหญ่  อ.ซับใหญ่  จ.ชัยภูมิ</t>
  </si>
  <si>
    <t>อบต.ซับใหญ่</t>
  </si>
  <si>
    <t>บ่อขยะ อบต.ศรีสำราญ ม.7</t>
  </si>
  <si>
    <t>บ้านหนองบัวบานเย็น หมู่ที่ 7   ต.ศรีสำราญ อ.คอนสวรรค์  จ.ชัยภูมิ</t>
  </si>
  <si>
    <t>อบต.ศรีสำราญ</t>
  </si>
  <si>
    <t>บ่อขยะ อบต.บ้านโสก ม.12</t>
  </si>
  <si>
    <t>บ้านโสก หมู่ที่ 12  ต.บ้านโสก อ.คอนสวรรค์  จ.ชัยภูมิ</t>
  </si>
  <si>
    <t>อบต.บ้านโสก</t>
  </si>
  <si>
    <t>บ่อขยะ อบต.หนองตูม ม.8</t>
  </si>
  <si>
    <t>บ้านประชาสามัคคี หมู่ที่ 8   ต.หนองตูม อ.ภูเขียว  จ.ชัยภูมิ</t>
  </si>
  <si>
    <t>อบต.หนองตูม</t>
  </si>
  <si>
    <t>บ่อขยะ อบต.โคกสะอาด ม.11</t>
  </si>
  <si>
    <t>บ้านหัวครูสระ หมู่ที่ 11  ต.โคกสะอาด อ.ภูเขียว  จ.ชัยภูมิ</t>
  </si>
  <si>
    <t>บ่อขยะ ทต.บ้านแก้ง ม.6</t>
  </si>
  <si>
    <t>หมู่ 6 บ้านลาด ต.บ้านแก้ง อ.ภูเขียว จ.ชัยภูมิ 36110</t>
  </si>
  <si>
    <t>ทต.บ้านแก้ง</t>
  </si>
  <si>
    <t>บ่อขยะ ทต.บ้านแก้ง ม.11</t>
  </si>
  <si>
    <t>หมู่ 11 บ้านนาหัวแรด ต.บ้านแก้ง อ.ภูเขียว จ.ชัยภูมิ 36110</t>
  </si>
  <si>
    <t>บ่อขยะ ทต.บ้านแก้ง ม.15</t>
  </si>
  <si>
    <t>บ้านธาตุสามหมื่น หมู่ที่ 15 ต.บ้านแก้ง อ.ภูเขียว  จ.ชัยภูมิ</t>
  </si>
  <si>
    <t>ทต.บ้านแก้ง (3)</t>
  </si>
  <si>
    <t>บ่อขยะ ทต.บ้านแก้ง ม.20</t>
  </si>
  <si>
    <t>หมู่ 20 บ้านโนนหินแร่ ต.บ้านแก้ง อ.ภูเขียว จ.ชัยภูมิ 36110</t>
  </si>
  <si>
    <t>ทต.บ้านแก้ง (2)</t>
  </si>
  <si>
    <t>บ่อขยะ ทต.บ้านเพชรภูเขียว ม.2</t>
  </si>
  <si>
    <t>บ้านเมืองคง หมู่ที่ 2  ต.บ้านเพชร อ.ภูเขียว  จ.ชัยภูมิ</t>
  </si>
  <si>
    <t>ทต.บ้านเพชรภูเขียว</t>
  </si>
  <si>
    <t>บ่อขยะ อบต.ผักปัง ม.17</t>
  </si>
  <si>
    <t>บ้านโนนธาตุงาม หมู่ที่ 17   ต.ผักปัง อ.ภูเขียว  จ.ชัยภูมิ</t>
  </si>
  <si>
    <t>อบต.ผักปัง</t>
  </si>
  <si>
    <t>บ่อขยะ อบต.โอโล ม.4</t>
  </si>
  <si>
    <t>บ้านนกเขาทอง หมู่ที่ 4   ต.โอโล อ.ภูเขียว  จ.ชัยภูมิ</t>
  </si>
  <si>
    <t>อบต.โอโล</t>
  </si>
  <si>
    <t>บ่อขยะ อบต.กุดยม ม.9</t>
  </si>
  <si>
    <t>บ้านเรือ หมู่ที่ 2   ต.กุดยม อ.ภูเขียว  จ.ชัยภูมิ</t>
  </si>
  <si>
    <t>อบต.กุดยม</t>
  </si>
  <si>
    <t>บ่อขยะ อบต.กวางโจน ม.10</t>
  </si>
  <si>
    <t>บ้านนาล้อม หมู่ที่ 10  ต.กวางโจน อ.ภูเขียว  จ.ชัยภูมิ</t>
  </si>
  <si>
    <t>อบต.กวางโจน</t>
  </si>
  <si>
    <t>บ่อขยะ ทต.ธาตุทอง ม.13</t>
  </si>
  <si>
    <t>บ้านฝายพญานาค หมู่ที่ 4 ต.ธาตุทอง อ.ภูเขียว  จ.ชัยภูมิ</t>
  </si>
  <si>
    <t>ทต.ธาตุทอง</t>
  </si>
  <si>
    <t xml:space="preserve">บ่อขยะ ทต.บ้านเดื่อ ม.7 </t>
  </si>
  <si>
    <t>บ้านโนนทัน หมู่ที่ 7  ต.บ้านเดื่อ อ.เกษตรสมบูรณ์  จ.ชัยภูมิ</t>
  </si>
  <si>
    <t>บ่อขยะ ทต.บ้านเป้า ม.8</t>
  </si>
  <si>
    <t>บ้านโนนโก หมู่ที่ 10  ต.บ้านบ้านเป้า  อ.เกษตรสมบูรณ์   จ.ชัยภูมิ</t>
  </si>
  <si>
    <t>ทต.บ้านเป้า</t>
  </si>
  <si>
    <t>บ่อขยะ อบต.กุดเลาะ ม.4 (ปิด 63)</t>
  </si>
  <si>
    <t>โปร่งนกยุง หมู่ 4 ต.กุดเลาะ อ.เกษตรสมบูรณ์   จ.ชัยภูมิ</t>
  </si>
  <si>
    <t>อบต.กุดเลาะ</t>
  </si>
  <si>
    <t>บ่อขยะ อบต.โนนทอง ม.10 (ปิด 63)</t>
  </si>
  <si>
    <t>โคกมีดโต้ หมู่ที่ 10 ต.โนนทอง อ.เกษตรสมบูรณ์   จ.ชัยภูมิ</t>
  </si>
  <si>
    <t>บ่อขยะ อบต.บ้านหัน ม.11</t>
  </si>
  <si>
    <t>บ้านนกเชียงใหม่ หมู่ที่ 11 ต.บ้านหัน อ.เกษตรสมบูรณ์  จ.ชัยภูมิ</t>
  </si>
  <si>
    <t>บ่อขยะ อบต.ช่องสามหมอ ม.1 (เตาเผา) (ปิด 63)</t>
  </si>
  <si>
    <t>บ้านแก้งคร้อ หมู่ที่ 1  ต.ช่องสามหมอ อ.แก้งคร้อ  จ.ชัยภูมิ</t>
  </si>
  <si>
    <t>อบต.ช่องสามหมอ</t>
  </si>
  <si>
    <t>บ่อขยะ อบต.บ้านแก้ง ม.2</t>
  </si>
  <si>
    <t>บ้านกุดเต่าน้อย หมู่ที่ 2 ต.บ้านแก้ง อ.แก้งคร้อ จ.ชัยภูมิ</t>
  </si>
  <si>
    <t>อบต.บ้านแก้ง (1)</t>
  </si>
  <si>
    <t>บ่อขยะ อบต.บ้านแก้ง ม.1</t>
  </si>
  <si>
    <t>บ้านโนนสะอาด หมู่ที่ 1 ต.บ้านแก้ง อ.แก้งคร้อ จ.ชัยภูมิ</t>
  </si>
  <si>
    <t>อบต.บ้านแก้ง (2)</t>
  </si>
  <si>
    <t>บ่อขยะ อบต.บ้านแก้ง ม.4</t>
  </si>
  <si>
    <t>บ้านแก้ง หมู่ที่ 4 ต.บ้านแก้ง อ.แก้งคร้อ จ.ชัยภูมิ</t>
  </si>
  <si>
    <t>อบต.บ้านแก้ง (3)</t>
  </si>
  <si>
    <t>บ่อขยะ อบต.บ้านแก้ง ม.5</t>
  </si>
  <si>
    <t>บ้านโคกสูง หมู่ที่ 5 ต.บ้านแก้ง อ.แก้งคร้อ จ.ชัยภูมิ</t>
  </si>
  <si>
    <t>อบต.บ้านแก้ง (4)</t>
  </si>
  <si>
    <t>บ่อขยะ อบต.บ้านแก้ง ม.7</t>
  </si>
  <si>
    <t>บ้านสะเดาหวาน หมู่ที่ 7 ต.บ้านแก้ง อ.แก้งคร้อ จ.ชัยภูมิ</t>
  </si>
  <si>
    <t>อบต.บ้านแก้ง (5)</t>
  </si>
  <si>
    <t>บ่อขยะ อบต.บ้านแก้ง ม.6</t>
  </si>
  <si>
    <t>บ้านลาด หมู่ที่ 6 ต.บ้านแก้ง อ.ภูเขียว  จ.ชัยภูมิ</t>
  </si>
  <si>
    <t>อบต.บ้านแก้ง (6)</t>
  </si>
  <si>
    <t>บ่อขยะ อบต.บ้านแก้ง ม.8 (ปิด 63)</t>
  </si>
  <si>
    <t>บ้านห้วยหว้านไพร หมู่ที่ 8 ต.บ้านแก้ง อ.บ้านแก้ง  จ.ชัยภูมิ</t>
  </si>
  <si>
    <t>อบต.บ้านแก้ง (9)</t>
  </si>
  <si>
    <t>บ่อขยะ อบต.หนองขาม ม.1</t>
  </si>
  <si>
    <t>บ้านโนนงิ้ว หมู่ที่ 1  ต.หนองขาม อ.แก้งคร้อ  จ.ชัยภูมิ</t>
  </si>
  <si>
    <t>อบต.หนองขาม</t>
  </si>
  <si>
    <t>บ่อขยะ อบต.หนองไผ่ ม.8</t>
  </si>
  <si>
    <t xml:space="preserve">หมู่ที่ 8 ต.หนองไผ่ อ.แก้งคร้อ จ.ชัยภูมิ </t>
  </si>
  <si>
    <t>อบต.หนองไผ่ (1)</t>
  </si>
  <si>
    <t>บ่อขยะ อบต.หนองไผ่ ม.4 (ปิด)</t>
  </si>
  <si>
    <t>บ้านหนองแก หมู่ที่ 4   ต.หนองไผ่ อ.แก้งคร้อ  จ.ชัยภูมิ</t>
  </si>
  <si>
    <t>อบต.หนองไผ่ (2)</t>
  </si>
  <si>
    <t>บ่อขยะ อบต.หลุบคา ม.9</t>
  </si>
  <si>
    <t>บ้านเหล่ากาดย่า หมู่ที่ 9  ต.หลุบคา อ.แก้งคร้อ  จ.ชัยภูมิ</t>
  </si>
  <si>
    <t>อบต.หลุบคา</t>
  </si>
  <si>
    <t>บ่อขยะ ทต.คอนสวรรค์ ม.1</t>
  </si>
  <si>
    <t xml:space="preserve">บ้านหนองแดงน้อย หมู่ที่ 1  ต.โคกมั่งงอย อ.คอนสวรรค์  จ.ชัยภูมิ </t>
  </si>
  <si>
    <t>ทต.คอนสวรรค์</t>
  </si>
  <si>
    <t>บ่อขยะ อบต.คอนสวรรค์ ม.9</t>
  </si>
  <si>
    <t>บ้านคอนสวรรค์ หมู่ที่ 9  ต.คอนสวรรค์ อ.คอนสวรรค์  จ.ชัยภูมิ</t>
  </si>
  <si>
    <t>อบต.คอนสวรรค์</t>
  </si>
  <si>
    <t>บ่อขยะ อบต.โคกมั่งงอย ม.10 (ปิด 63)</t>
  </si>
  <si>
    <t>บ้านโคกมั่งงอย ม.10 ต.โคกมั่งงอย อ.คอนสวรรค์ จ.ชัยภูมิ</t>
  </si>
  <si>
    <t>อบต.โคกมั่งงอย</t>
  </si>
  <si>
    <t>บ่อขยะ อบต.ช่องสามหมอ ม.7</t>
  </si>
  <si>
    <t>บ้านภูทอง หมู่ที่ 7  ต.ช่องสามหมอ อ.คอนสวรรค์  จ.ชัยภูมิ</t>
  </si>
  <si>
    <t>บ่อขยะ อบต.โนนสะอาด ม.3</t>
  </si>
  <si>
    <t>บ้านโนนสงเปลือย หมู่ที่ 3  ต.โนนสะอาด อ.คอนสวรรค์  จ.ชัยภูมิ</t>
  </si>
  <si>
    <t>บ่อขยะ อบต.ยางหวาย ม.2</t>
  </si>
  <si>
    <t>บ้านยางหวาย  หมู่ที่ 2  ต.ยางหวาย อ.คอนสวรรค์  จ.ชัยภูมิ</t>
  </si>
  <si>
    <t>อบต.ยางหวาย</t>
  </si>
  <si>
    <t>บ่อขยะ อบต.หนองขาม ม.10</t>
  </si>
  <si>
    <t>บ้านภูดิน หมู่ที่ 10  ต.หนองขาม อ.คอนสวรรค์  จ.ชัยภูมิ</t>
  </si>
  <si>
    <t>บ่อขยะ ทต.ทุ่งลุยลาย ม.1</t>
  </si>
  <si>
    <t>บ้านทุ่งลุยลาย หมู่ที่ 1 ต.ทุ่งลุยลาย อ.คอนสาร  จ.ชัยภูมิ</t>
  </si>
  <si>
    <t>ทต.ทุ่งลุยลาย</t>
  </si>
  <si>
    <t>บ่อขยะ ทต.ห้วยยาง ม.7</t>
  </si>
  <si>
    <t>บ้านดอนอุดม หมู่ที่ 7  ต.ห้วยยาง อ.คอนสาร  จ.ชัยภูมิ</t>
  </si>
  <si>
    <t>ทต.ห้วยยาง</t>
  </si>
  <si>
    <t>บ่อขยะ อบต.คอนสาร ม.8</t>
  </si>
  <si>
    <t>บ้านหินรอยเมย หมู่ที่ 8 ต.ดงบัง  อ.คอนสาร    จ.ชัยภูมิ</t>
  </si>
  <si>
    <t>อบต.คอนสาร</t>
  </si>
  <si>
    <t>บ่อขยะ อบต.โนนคูณ ม.3</t>
  </si>
  <si>
    <t>บ้านโสกมะตูม หมู่ที่ 3  ต.โนนคูณ อ.คอนสาร  จ.ชัยภูมิ</t>
  </si>
  <si>
    <t>อบต.โนนคูณ</t>
  </si>
  <si>
    <t>บ่อขยะ อบต.หนองโดน ม.4</t>
  </si>
  <si>
    <t>บ้านร้านหญ้า หมู่ที่ 4 ต.หนองโดน  อ.จัตุรัส จ.ชัยภูมิ</t>
  </si>
  <si>
    <t>บ่อขยะ ทต.เทพสถิต ม.4</t>
  </si>
  <si>
    <t>บ้านห้วยฝรั่ง หมู่ที่ 4 ต.วะตะแบก อ.เทพสถิต  จ.ชัยภูมิ</t>
  </si>
  <si>
    <t>ทต.เทพสถิต</t>
  </si>
  <si>
    <t>บ่อขยะ อบต.นายางกลัก ม.1</t>
  </si>
  <si>
    <t>บ้านนายางกลัก หมู่ที่ 1 ต.นายางกลัก  อ.เทพสถิต   จ.ชัยภูมิ</t>
  </si>
  <si>
    <t>อบต.นายางกลัก</t>
  </si>
  <si>
    <t>บ่อขยะ ทต.ตลาดแร้ง ม.17</t>
  </si>
  <si>
    <t>บ้านหลุบโพธิ์ หมู่ที่ 17  ต.ตลาดแร้ง อ.บ้านเขว้า  จ.ชัยภูมิ</t>
  </si>
  <si>
    <t>ทต.ตลาดแร้ง</t>
  </si>
  <si>
    <t>บ่อขยะ ทต.ทุ่งทอง ม.9 (ปิด 63)</t>
  </si>
  <si>
    <t>เตาเผาขยะบ้านกุดไข่นุ่น  ม. 9 ต.ทุ่งทอง อ.บ้านเขว้า  จ.ชัยภูมิ</t>
  </si>
  <si>
    <t>ทต.ทุ่งทอง</t>
  </si>
  <si>
    <t>บ่อขยะ อบต.โนนแดง ม.3</t>
  </si>
  <si>
    <t>บ้านโนนเสาเล้า หมู่ที่ 3  ต.โนนแดง อ.บ้านเขว้า  จ.ชัยภูมิ</t>
  </si>
  <si>
    <t>อบต.โนนแดง</t>
  </si>
  <si>
    <t>บ่อขยะ ทต.บ้านเต่า ม.2</t>
  </si>
  <si>
    <t>บ้านหินลาด หมู่ที่ 2 ต.บ้านเต่า อ.บ้านแท่น จ.ชัยภูมิ</t>
  </si>
  <si>
    <t>ทต.บ้านเต่า</t>
  </si>
  <si>
    <t>บ่อขยะ ทต.บ้านแท่น ม.14 (ปิด 63)</t>
  </si>
  <si>
    <t>บ้านนาดี หมู่ที่ 14  ต.บ้านแท่น อ.บ้านแท่น   จ.ชัยภูมิ</t>
  </si>
  <si>
    <t>ทต.บ้านแท่น</t>
  </si>
  <si>
    <t>บ่อขยะ อบต.สระพัง ม.8 (ปิด 63)</t>
  </si>
  <si>
    <t>บ้านนายม หมู่ที่ 8  ต.สระพัง อ.บ้านแท่น  จ.ชัยภูมิ</t>
  </si>
  <si>
    <t>อบต.สระพัง</t>
  </si>
  <si>
    <t>บ่อขยะ อบต.สามสวน ม.9</t>
  </si>
  <si>
    <t>บ้านสามสวนใต้ หมู่ที่ 9  ต.บ้านสวน อ.บ้านแท่น   จ.ชัยภูมิ</t>
  </si>
  <si>
    <t>อบต.สามสวน</t>
  </si>
  <si>
    <t>บ่อขยะ ทต.บำเหน็จณรงค์ ม.3</t>
  </si>
  <si>
    <t>บ้านปะโค หมู่ที่ 3 ต.บ้านชวน อ.บำเหน็จณรงค์ จ.ชัยภูมิ</t>
  </si>
  <si>
    <t>ทต.บำเหน็จณรงค์</t>
  </si>
  <si>
    <t>บ่อขยะ อบต.โคกเริงรมย์ ม.10</t>
  </si>
  <si>
    <t>บ้านสามหลังพัฒนา หมู่ที่ 10  ต.โคกเริงรมย์ อ.บำเหน็จณรงค์   จ.ชัยภูมิ</t>
  </si>
  <si>
    <t>อบต.โคกเริงรมย์</t>
  </si>
  <si>
    <t>บ่อขยะ อบต.บ้านตาล ม.1</t>
  </si>
  <si>
    <t>บ้านหัวบึง หมู่ที่ 1   ต.บ้านตาล อ.บำเหน็จณรงค์  จ.ชัยภูมิ</t>
  </si>
  <si>
    <t>อบต.บ้านตาล</t>
  </si>
  <si>
    <t>บ่อขยะ อบต.หัวทะเล ม.2</t>
  </si>
  <si>
    <t>บ้านหัวสระ  หมู่ที่ 2   ต.หัวทะเล อ.บำเหน็จณรงค์  จ.ชัยภูมิ</t>
  </si>
  <si>
    <t>อบต.หัวทะเล</t>
  </si>
  <si>
    <t>บ่อขยะ อบต.วังทอง ม.8</t>
  </si>
  <si>
    <t>บ้านห้วยหินฝน หมู่ที่ 8 ต.วังทอง อ.ภักดีชุมพล  จ.ชัยภูมิ</t>
  </si>
  <si>
    <t>บ่อขยะ อบต.แหลมทอง ม.5 (1)</t>
  </si>
  <si>
    <t>บ้านสามแยกดงสวรรค์ หมู่ที่ 5 ต.แหลมทอง อ.ภักดีชุมพล  จ.ชัยภูมิ</t>
  </si>
  <si>
    <t>อบต.แหลมทอง (1)</t>
  </si>
  <si>
    <t>บ่อขยะ อบต.แหลมทอง ม.6 (2)</t>
  </si>
  <si>
    <t xml:space="preserve">บ้านวังตะกู หมู่ที่ 6 ต.แหลมทอง อ.ภักดีชุมพล  จ.ชัยภูมิ  </t>
  </si>
  <si>
    <t>อบต.แหลมทอง (2)</t>
  </si>
  <si>
    <t>บ่อขยะ อบต.แหลมทอง (3) (ปิด 61)</t>
  </si>
  <si>
    <t xml:space="preserve">บ้านหินหีบ ต.แหลมทอง อ.ภักดีชุมพล  จ.ชัยภูมิ  </t>
  </si>
  <si>
    <t>อบต.แหลมทอง (3)</t>
  </si>
  <si>
    <t>บ่อขยะ อบต.แหลมทอง ม.1 (4) (ปิด 61)</t>
  </si>
  <si>
    <t>บ้านแหลมทอง หมู่ที่ 1 ต.แหลมทอง อ.ภักดีชุมพล  จ.ชัยภูมิ</t>
  </si>
  <si>
    <t>อบต.แหลมทอง (4)</t>
  </si>
  <si>
    <t>บ่อขยะ อบต.หนองคอนไทย ม.1 (ปิด 63)</t>
  </si>
  <si>
    <t>หมู่ที่ 1 ต.หนองคอนไทย อ.ภูเขียว จ.ชัยภูมิ</t>
  </si>
  <si>
    <t>อบต.หนองคอนไทย</t>
  </si>
  <si>
    <t>บ่อขยะ ทต.บ้านค่ายหมื่นแผ้ว ม.6 (ปิด 63)</t>
  </si>
  <si>
    <t>บ้านกะฮาด หมู่ที่ 6  ต.กะฮาด  อ.เมืองชัยภูมิ  จ.ชัยภูมิ</t>
  </si>
  <si>
    <t>ทต.บ้านค่ายหมื่นแผ้ว</t>
  </si>
  <si>
    <t>บ่อขยะ อบต.กุดตุ้ม ม.3 (ปิด 63)</t>
  </si>
  <si>
    <t>บ้านหนองคู หมู่ที่ 3 ต.กุดตุ้ม อ.เมืองชัยภูมิ  จ.ชัยภูมิ</t>
  </si>
  <si>
    <t>อบต.กุดตุ้ม</t>
  </si>
  <si>
    <t>บ่อขยะ อบต.โนนสำราญ ม.2 (ปิด 63)</t>
  </si>
  <si>
    <t>หมู่ 2 ต.โนนสำราญ อ.เมือง จ.ชัยภูมิ</t>
  </si>
  <si>
    <t>อบต.โนนสำราญ (1)</t>
  </si>
  <si>
    <t>บ่อขยะ อบต.โนนสำราญ ม.3 (ปิด 63)</t>
  </si>
  <si>
    <t>หมู่ 3 ต.โนนสำราญ อ.เมือง จ.ชัยภูมิ</t>
  </si>
  <si>
    <t>อบต.โนนสำราญ (2)</t>
  </si>
  <si>
    <t>บ่อขยะ อบต.โนนสำราญ ม.5 (ปิด 63)</t>
  </si>
  <si>
    <t>หมู่ 5 ต.โนนสำราญ อ.เมือง จ.ชัยภูมิ</t>
  </si>
  <si>
    <t>อบต.โนนสำราญ (3)</t>
  </si>
  <si>
    <t>บ่อขยะ อบต.โนนสำราญ ม.6 (ปิด 63)</t>
  </si>
  <si>
    <t>หมู่ 6 ต.โนนสำราญ อ.เมือง จ.ชัยภูมิ</t>
  </si>
  <si>
    <t>อบต.โนนสำราญ (4)</t>
  </si>
  <si>
    <t>บ่อขยะ อบต.โนนสำราญ ม.8 (ปิด 63)</t>
  </si>
  <si>
    <t>หมู่ 8 ต.โนนสำราญ อ.เมือง จ.ชัยภูมิ</t>
  </si>
  <si>
    <t>บ่อขยะ ทต.หนองบัวแดง ม.7 (ปิด 63)</t>
  </si>
  <si>
    <t>บ้านโสกรัง หมู่ที่ 7  ต.หนองบัวแดง อ.หนองบัวแดง จ.ชัยภูมิ</t>
  </si>
  <si>
    <t>ทต.หนองบัวแดง</t>
  </si>
  <si>
    <t>บ่อขยะ อบต.กุดชุมแสง ม.7</t>
  </si>
  <si>
    <t>บ้านโชคอำนวย หมู่ที่ 7  ต.กุดชุมแสง อ.หนองบัวแดง  จ.ชัยภูมิ</t>
  </si>
  <si>
    <t>อบต.กุดชุมแสง</t>
  </si>
  <si>
    <t>บ่อขยะ อบต.กุดชุมแสง ม.9 (ปิด 62)</t>
  </si>
  <si>
    <t>บ้านนาชุมแสง หมู่ที่ 9 ต.กุดชุมแสง อ.หนองบัวแดง  จ.ชัยภูมิ</t>
  </si>
  <si>
    <t>บ่อขยะ อบต.กุดชุมแสง ม.12</t>
  </si>
  <si>
    <t>บ้านนาอุดม หมู่ที่ 12 ต.กุดชุมแสง อ.หนองบัวแดง จ.ชัยภูมิ</t>
  </si>
  <si>
    <t>บ่อขยะ อบต.คูเมือง ม.4 (เตาเผา) (เปิดดำเนินการอยู่)</t>
  </si>
  <si>
    <t>บ้านโนนดู่ หมู่ที่ 4 ต.คูเมือง อ.หนองบัวแดง จ.ชัยภูมิ</t>
  </si>
  <si>
    <t>อบต.คูเมือง</t>
  </si>
  <si>
    <t>บ่อขยะ อบต.ถ้ำวัวแดง ม.5 (เตาเผา) (ปิด 63)</t>
  </si>
  <si>
    <t>บ้านบำเหน็จสุวรรณ์ หมู่ 5 ต.ถ้ำวัวแดง อ.หนองบัวแดง จ.ชัยภูมิ</t>
  </si>
  <si>
    <t>อบต.ถ้ำวัวแดง</t>
  </si>
  <si>
    <t>บ่อขยะ อบต.ท่าใหญ่ ม.5 (1) (ปิด 63)</t>
  </si>
  <si>
    <t>บ้านโนนสีทอง ม.5  ต.ท่าใหญ่ อ.หนองบัวแดง จ.ชัยภูมิ</t>
  </si>
  <si>
    <t>อบต.ท่าใหญ่ (1)</t>
  </si>
  <si>
    <t>บ่อขยะ อบต.ท่าใหญ่ ม.5 (2) (ปิด 61)</t>
  </si>
  <si>
    <t>อบต.ท่าใหญ่ (2)</t>
  </si>
  <si>
    <t>บ่อขยะ อบต.หนองแวง ม.18 (ปิด 63)</t>
  </si>
  <si>
    <t>บ้านนาเจริญใต้ หมู่ที่ 18  ต.หนองแวง อ.หนองบัวแดง  จ.ชัยภูมิ</t>
  </si>
  <si>
    <t>บ่อขยะ อบต.เจาทอง ม.1</t>
  </si>
  <si>
    <t>บ้านลาดชุมพล หมู่ที่ 1 ต.เจาทอง อ.ภักดีชุมพล จ.ชัยภูมิ</t>
  </si>
  <si>
    <t>อบต.เจาทอง</t>
  </si>
  <si>
    <t>บ่อขยะ อบต.บ้านเป้า (ปิด 61)</t>
  </si>
  <si>
    <t>ต.บ้านเป้า อ.เกษตรสมบูรณ์ จ.ชัยภูมิ</t>
  </si>
  <si>
    <t>บ่อขยะ อบต.บ้านยาง (ปิด 61)</t>
  </si>
  <si>
    <t>ที่สาธารณะโคกตลาดวัว ต.บ้านยาง อ.เกษตรสมบูรณ์ จ.ชัยภูมิ</t>
  </si>
  <si>
    <t>อบต.บ้านยาง</t>
  </si>
  <si>
    <t>บ่อขยะ ทต.คอนสาร ม.4</t>
  </si>
  <si>
    <t>บ้านม่วง หมู่ที่ 4  ต.ดงบัง อ.คอนสาร  จ.ชัยภูมิ</t>
  </si>
  <si>
    <t xml:space="preserve">ทต.คอนสาร </t>
  </si>
  <si>
    <t>บ่อขยะ อบต.ท่ากูบ (ปิด 61)</t>
  </si>
  <si>
    <t>หมู่ 10 ต.ท่ากูบ อ.ซับใหญ่ จ.ชัยภูมิ</t>
  </si>
  <si>
    <t>อบต.ท่ากูบ</t>
  </si>
  <si>
    <t>บ่อขยะ อบต.บ้านชวน (ปิด 61)</t>
  </si>
  <si>
    <t>โคกแดง หมู่ 9 ต.บ้านชวน อ.บำเหน็จณรงค์ จ.ชัยภูมิ</t>
  </si>
  <si>
    <t>อบต.บ้านชวน</t>
  </si>
  <si>
    <t xml:space="preserve">บ่อขยะ ทต.โคกสะอาด </t>
  </si>
  <si>
    <t>บ่อขยะ นายสมศักดิ์ เคียงแก้ว (ปิด 61)</t>
  </si>
  <si>
    <t>ภูซาดิ ต.นาเสียว อ.เมือง จ.ชัยภูมิ</t>
  </si>
  <si>
    <t>นายสมศักดิ์ เคียงแก้ว</t>
  </si>
  <si>
    <t>จังหวัดอุบลราชธานี</t>
  </si>
  <si>
    <t>บ่อขยะทม.วารินชำราบ</t>
  </si>
  <si>
    <t>บ้านดอนผอุง ต.คูเมือง อ.วารินชำราบ จ.อุบลราชธานี</t>
  </si>
  <si>
    <t>ทม.วารินชำราบ</t>
  </si>
  <si>
    <t>281-0-0</t>
  </si>
  <si>
    <t>บ่อขยะทม.พิบูลมังสาหาร</t>
  </si>
  <si>
    <t>บ้านหนองแปน ต.โพธิ์ไทร อ.พิบูลมังสาหาร อุบลราชธานี</t>
  </si>
  <si>
    <t>ทม.พิบูลมังสาหาร</t>
  </si>
  <si>
    <t>บ่อขยะทต.เขมราฐ</t>
  </si>
  <si>
    <t>บ้านหนองหลวง หมู่14  ต.เขมราฐ อ.เขมราฐ จ.อุบลราชธานี</t>
  </si>
  <si>
    <t>ทต.เขมราฐ</t>
  </si>
  <si>
    <t>บ่อขยะทต.ขามป้อม</t>
  </si>
  <si>
    <t>บ้านเตย หมู่3 ต.ขามป้อม อ.เขมราฐ จ.อุบลราชธานี</t>
  </si>
  <si>
    <t>ทต.ขามป้อม</t>
  </si>
  <si>
    <t>1-0-0</t>
  </si>
  <si>
    <t>บ่อขยะทต.เขื่องใน</t>
  </si>
  <si>
    <t>บ้านเขื่องกลาง หมู่3 ต.เขื่องใน อ.เขื่องใน จ.อุบลราชธานี</t>
  </si>
  <si>
    <t>ทต.เขื่องใน</t>
  </si>
  <si>
    <t>บ่อขยะทต.บ้านกอก</t>
  </si>
  <si>
    <t>บ้านกอก หมู่6 ต.บ้านกอก อ.เขื่องใน จ.อุบลราชธานี</t>
  </si>
  <si>
    <t>ทต.บ้านกอก</t>
  </si>
  <si>
    <t>5-0-0</t>
  </si>
  <si>
    <t>บ่อขยะทต.ห้วยเรือ (เขื่องใน)</t>
  </si>
  <si>
    <t>ต.เขื่องใน อ.เขื่องใน จ.อุบลราชธานี</t>
  </si>
  <si>
    <t>ทต.ห้วยเรือ</t>
  </si>
  <si>
    <t>บ่อขยะทต.บัวงาม</t>
  </si>
  <si>
    <t>บ้านบัวงาม หมู่14 ต.บัวงาม อ.เดชอุดม จ.อุบลราชธานี</t>
  </si>
  <si>
    <t>ทต.บัวงาม</t>
  </si>
  <si>
    <t>บ่อขยะทต.โพนงาม</t>
  </si>
  <si>
    <t>ป่าสน หมู่5 ต.โพนงาม อ.บุณฑริก จ.อุบลราชธานี</t>
  </si>
  <si>
    <t>ทต.โพนงาม</t>
  </si>
  <si>
    <t>บ่อขยะทต.บ้านด่านโขงเจียม</t>
  </si>
  <si>
    <t>บ้านหัวเห่ว หมู่4  ต.โขงเจียม อ.โขงเจียม จ.อุบลราชธานี</t>
  </si>
  <si>
    <t>ทต.บ้านด่านโขงเจียม</t>
  </si>
  <si>
    <t>12-0-0</t>
  </si>
  <si>
    <t>บ่อขยะทต.กุดข้าวปุ้น</t>
  </si>
  <si>
    <t>บ้านข้าวปุ้น หมู่1 ต.กุดข้าวปุ้น อ.กุดข้าวปุ้น จ.อุบลราชธานี</t>
  </si>
  <si>
    <t>ทต.กุดข้าวปุ้น</t>
  </si>
  <si>
    <t>บ่อขยะทต.ตระการพืชผล</t>
  </si>
  <si>
    <t>บ้านดอนใหญ่  ต.ขุหลุ อ.ตระการพืชผล จ.อุบลราชธานี</t>
  </si>
  <si>
    <t>ทต.ตระการพืชผล</t>
  </si>
  <si>
    <t>บ่อขยะทต.นาจะหลวย</t>
  </si>
  <si>
    <t>บ้านหลักเมือง หมู่8 ต.นาจะหลวย อ.นาจะหลวย จ.อุบลราชธานี</t>
  </si>
  <si>
    <t>เอกชนทต.นาจะหลวย</t>
  </si>
  <si>
    <t>30-0-0</t>
  </si>
  <si>
    <t>บ่อขยะทต.น้ำยืน</t>
  </si>
  <si>
    <t>บ้านโนนสว่าง หมู่2 ถ.ศรีวิเชียร ต.ศรีวิเชียร อ.น้ำยืน จ.อุบลราชธานี</t>
  </si>
  <si>
    <t>ทต.น้ำยืน</t>
  </si>
  <si>
    <t>บ่อขยะทต.บุณฑริก</t>
  </si>
  <si>
    <t>ต.บัวงามอ.เดชอุดม จ.อุบลราชธานี</t>
  </si>
  <si>
    <t>ทต.บุณฑริก</t>
  </si>
  <si>
    <t>บ่อขยะทต.คอแลน</t>
  </si>
  <si>
    <t>บ้านคอแลน หมู่18 ต.คอแลน อ.บุณฑริก จ.อุบลราชธานี</t>
  </si>
  <si>
    <t>ทต.คอแลน</t>
  </si>
  <si>
    <t>บ่อขยะทต.โพธิ์ไทร</t>
  </si>
  <si>
    <t>ต.โพธิ์ไทร อ.โพธิ์ไทร จ.อุบลราชธานี</t>
  </si>
  <si>
    <t>ทต.โพธิ์ไทร</t>
  </si>
  <si>
    <t>บ่อขยะทต.โพธิ์ศรี</t>
  </si>
  <si>
    <t>ต.โพธิ์ศรี อ.พิบูลมังสาหาร จ.อุบลราชธานี</t>
  </si>
  <si>
    <t>ทต.โพธิ์ศรี</t>
  </si>
  <si>
    <t>บ่อขยะทต.ม่วงสามสิบ</t>
  </si>
  <si>
    <t>บ้านม่วง หมู่10 ต.ม่วงสามสิบ อ.ม่วงสามสิบ จ.อุบลราชธานี</t>
  </si>
  <si>
    <t>ทต.ม่วงสามสิบ</t>
  </si>
  <si>
    <t>บ่อขยะทต.ศรีเมืองใหม่</t>
  </si>
  <si>
    <t>บ้านดอนโปง หมู่3 ต.ศรีเมืองใหม่ อ.ศรีเมืองใหม่ จ.อุบลราชธานี</t>
  </si>
  <si>
    <t>ทต.ศรีเมืองใหม่</t>
  </si>
  <si>
    <t>บ่อขยะทต.นิคมสร้างตนเองลำโดมน้อย</t>
  </si>
  <si>
    <t>บ้านโนนหินกอง หมู่11 ต.นิคมสร้างตนเองลำโดมน้อย อ.สิรินธร จ.อุบลฯ</t>
  </si>
  <si>
    <t>ทต.นิคมสร้างตนเองลำโดมน้อย</t>
  </si>
  <si>
    <t>บ่อขยะอบต.ช่องเม็ก</t>
  </si>
  <si>
    <t>บ้านทุ่งหนองบัว หมู่4  ต.ช่องเม็ก อ.สิรินธร จ.อุบลราชธานี</t>
  </si>
  <si>
    <t>อบต.ช่องเม็ก</t>
  </si>
  <si>
    <t>บ่อขยะอบต.ปะอาว</t>
  </si>
  <si>
    <t>บ้านปะอาว หมู่6 ต.ปะอาว อ.เมือง จ.อุบลราชธานี</t>
  </si>
  <si>
    <t>อบต.ปะอาว</t>
  </si>
  <si>
    <t>บ่อขยะอบต.ท่าไห</t>
  </si>
  <si>
    <t>บ้านหนองแสง หมู่6 ต.ท่าไห อ.เขื่องใน จ.อุบลราชธานี</t>
  </si>
  <si>
    <t>อบต.ท่าไห</t>
  </si>
  <si>
    <t>บ่อขยะอบต.โนนรัง</t>
  </si>
  <si>
    <t>ต.โนนรัง อ.เขื่องใน จ.อุบลราชธานี</t>
  </si>
  <si>
    <t>อบต.โนนรัง</t>
  </si>
  <si>
    <t>บ่อขยะอบต.หัวดอน</t>
  </si>
  <si>
    <t>ต.หัวดอน อ.เขื่องใน จ.อุบลราชธานี</t>
  </si>
  <si>
    <t>อบต.หัวดอน</t>
  </si>
  <si>
    <t>บ่อขยะอบต.ยางขี้นก</t>
  </si>
  <si>
    <t>บ้านยางขี้นก หมู่1 ต.ยางขี้นก อ.เขื่องใน จ.อุบลราชธานี</t>
  </si>
  <si>
    <t>อบต.ยางขี้นก</t>
  </si>
  <si>
    <t>บ่อขยะอบต.ธาตุน้อย</t>
  </si>
  <si>
    <t>บ้านดินดำ หมู่3 ต.ธาตุน้อย อ.เขื่องใน จ.อุบลราชธานี</t>
  </si>
  <si>
    <t>อบต.ธาตุน้อย</t>
  </si>
  <si>
    <t>บ่อขยะอบต.สร้างถ่อ (หมู่ 7)</t>
  </si>
  <si>
    <t>บ้านดอนเชียงโท หมู่7  ต.สร้างถ่อ อ.เขื่องใน จ.อุบลราชธานี</t>
  </si>
  <si>
    <t>อบต.สร้างถ่อ</t>
  </si>
  <si>
    <t>บ่อขยะอบต.สร้างถ่อ (หมู่ 15)</t>
  </si>
  <si>
    <t>บ้านสร้างถ่อ หมู่15  ต.สร้างถ่อ อ.เขื่องใน จ.อุบลราชธานี</t>
  </si>
  <si>
    <t>บ่อขยะอบต.นาแวง</t>
  </si>
  <si>
    <t>บ้านนาแวงใหม่  หมู่12  ต.นาแวง อ.เขมราฐ จ.อุบลราชธานี</t>
  </si>
  <si>
    <t>อบต.นาแวง</t>
  </si>
  <si>
    <t>บ่อขยะอบต.เจียด</t>
  </si>
  <si>
    <t>บ้านเจียด หมู่1 ต.เจียด อ.เขมราฐ จ.อุบลราชธานี</t>
  </si>
  <si>
    <t>อบต.เจียด</t>
  </si>
  <si>
    <t>บ่อขยะอบต.แก้งเหนือ</t>
  </si>
  <si>
    <t>บ้านเรืองอุดม หมู่2  ต.แก้งเหนือ อ.เขมราฐ จ.อุบลราชธานี</t>
  </si>
  <si>
    <t>อบต.แก้งเหนือ</t>
  </si>
  <si>
    <t>บ่อขยะอบต.นาตาล</t>
  </si>
  <si>
    <t>บ้านโนนบก หมู่15 ต.นาตาล อ.นาตาล จ.อุบลราชธานี</t>
  </si>
  <si>
    <t>อบต.นาตาล</t>
  </si>
  <si>
    <t>บ่อขยะอบต.พะลาน (หมู่ 4)</t>
  </si>
  <si>
    <t>บ้านบก หมู่4 ต.พะลาน อ.นาตาล จ.อุบลราชธานี</t>
  </si>
  <si>
    <t>อบต.พะลาน</t>
  </si>
  <si>
    <t>บ่อขยะอบต.พะลาน (หมู่ 1)</t>
  </si>
  <si>
    <t>บ้านพะลาน หมู่1 ต.พะลาน อ.นาตาล จ.อุบลราชธานี</t>
  </si>
  <si>
    <t>8-0-0</t>
  </si>
  <si>
    <t>บ่อขยะอบต.โพธิ์ไทร</t>
  </si>
  <si>
    <t>อบต.โพธิ์ไทร</t>
  </si>
  <si>
    <t>บ่อขยะอบต.บัวงาม</t>
  </si>
  <si>
    <t>อบต.บัวงาม</t>
  </si>
  <si>
    <t>บ่อขยะอบต.โคกชำแระ</t>
  </si>
  <si>
    <t>บ้านหนองคก หมู่1 ต.โคกชำแระ อ.ทุ่งศรีอุดม จ.อุบลราชธานี</t>
  </si>
  <si>
    <t>อบต.โคกชำแระ</t>
  </si>
  <si>
    <t>บ่อขยะอบต.หนองไฮ</t>
  </si>
  <si>
    <t>ต.หนองไฮ อ.สำโรง จ.อุบลราชธานี</t>
  </si>
  <si>
    <t>อบต.หนองไฮ</t>
  </si>
  <si>
    <t>บ่อขยะอบต.สระสมิง</t>
  </si>
  <si>
    <t>ต.สระสมิง อ.วารินชำราบ จ.อุบลราชธานี</t>
  </si>
  <si>
    <t>อบต.สระสมิง</t>
  </si>
  <si>
    <t>บ่อขยะอบต.โนนกลาง</t>
  </si>
  <si>
    <t>ต.โนนกลาง อ.พิบูลมังสาหาร จ.อุบลราชธานี</t>
  </si>
  <si>
    <t>อบต.โนนกลาง</t>
  </si>
  <si>
    <t>บ่อขยะอบต.บ้านแขม</t>
  </si>
  <si>
    <t>ต.บ้านแขม อ.พิบูลมังสาหาร จ.อุบลราชธานี</t>
  </si>
  <si>
    <t>อบต.บ้านแขม</t>
  </si>
  <si>
    <t>บ่อขยะอบต.สำโรง</t>
  </si>
  <si>
    <t>บ้านหนองสองห้อง หมู่4  ต.สำโรง อ.สำโรง จ.อุบลราชธานี</t>
  </si>
  <si>
    <t>บ่อขยะอบต.จิกเทิง</t>
  </si>
  <si>
    <t>ต.จิกเทิง อ.ตาลสุม จ.อุบลราชธานี</t>
  </si>
  <si>
    <t>อบต.จิกเทิง</t>
  </si>
  <si>
    <t>บ่อขยะอบต.คันไร่</t>
  </si>
  <si>
    <t>ต.คันไร่ อ.สิรินธร จ.อุบลราชธานี</t>
  </si>
  <si>
    <t>อบต.คันไร่</t>
  </si>
  <si>
    <t>บ่อขยะอบต.โนนก่อ</t>
  </si>
  <si>
    <t>ต.โนนก่อ อ.สิรินธร จ.อุบลราชธานี</t>
  </si>
  <si>
    <t>อบต.โนนก่อ</t>
  </si>
  <si>
    <t>บ่อขยะอบต.คำเขื่อนแก้ว</t>
  </si>
  <si>
    <t>ต.คำเขื่อนแก้ว อ.สิรินธร จ.อุบลราชธานี</t>
  </si>
  <si>
    <t>อบต.คำเขื่อนแก้ว</t>
  </si>
  <si>
    <t>บ่อขยะอบต.ฝางคำ</t>
  </si>
  <si>
    <t>ต.ฝางคำ อ.สิรินธร จ.อุบลราชธานี</t>
  </si>
  <si>
    <t>อบต.ฝางคำ</t>
  </si>
  <si>
    <t>บ่อขยะอบต.หนองบ่อ (หมู่ 13) (ปิด 61)</t>
  </si>
  <si>
    <t>บ้านท่าสนามชัย หมู่13 ต.หนองบ่อ อ.เมือง จ.อุบลราธานี</t>
  </si>
  <si>
    <t>อบต.หนองบ่อ</t>
  </si>
  <si>
    <t>บ่อขยะอบต.หนองบ่อ (หมู่ 1) (ปิด 61)</t>
  </si>
  <si>
    <t>บ้านหนองบ่อ หมู่1 ต.หนองบ่อ อ.เมือง จ.อุบลราชธานี</t>
  </si>
  <si>
    <t>บ่อขยะอบต.หนองบ่อ (หมู่ 11) (ปิด 61)</t>
  </si>
  <si>
    <t>บ้านจานตะโนน หมู่11 ต.หนองบ่อ อ.เมือง จ.อุบลราชธานี</t>
  </si>
  <si>
    <t>บ่อขยะอบต.หนองบ่อ (หมู่ 8) (ปิด 61)</t>
  </si>
  <si>
    <t>บ้านดงบัง หมู่8 ต.หนองบ่อ อ.เมือง จ.อุบลราชธานี</t>
  </si>
  <si>
    <t>บ่อขยะอบต.หนองกุง (ปิด 61)</t>
  </si>
  <si>
    <t>บ้านหนองกุงใหญ่ หมู่1 ต.หนองกุง อ.ตาลสุม จ.อุบลราชธานี</t>
  </si>
  <si>
    <t>บ่อขยะทต.ห้วยขะยุง (ปิด 61)</t>
  </si>
  <si>
    <t>บ้านน้ำเที่ยง หมู่5 ต.ห้วยขะยุง อ.วารินชำราบ จ.อุบลราชธานี</t>
  </si>
  <si>
    <t>ทต.ห้วยขะยุง</t>
  </si>
  <si>
    <t>บ่อขยะอบต.โนนโหนน (หมู่ 2) (ปิด 61)</t>
  </si>
  <si>
    <t>บ้านนาหนุนเหนือ หมู่2 ต.โนนโหนน อ.วารินชำราบ จ.อุบลราชธานี</t>
  </si>
  <si>
    <t>อบต.โนนโหนน</t>
  </si>
  <si>
    <t>บ่อขยะอบต.โนนโหนน (หมู่ 3) (ปิด 61)</t>
  </si>
  <si>
    <t>บ้านคอนสาย หมู่3 ต.โนนโหนน อ.วารินชำราบ จ.อุบลราชธานี</t>
  </si>
  <si>
    <t>บ่อขยะอบต.โนนโหนน (หมู่ 1) (ปิด 61)</t>
  </si>
  <si>
    <t>บ้านโนนโหนน หมู่ 1 ต.โนนโหนน อ.วารินชำราบ จ.อุบลราชธานี</t>
  </si>
  <si>
    <t>บ่อขยะอบต.โนนโหนน (หมู่ 5) (ปิด 61)</t>
  </si>
  <si>
    <t>บ้านนาโหนนน้อย หมู่5 ต.โนนโหนน อ.วารินชำราบ จ.อุบลราชธานี</t>
  </si>
  <si>
    <t>บ่อขยะอบต.ท่าเมือง (ปิด 61)</t>
  </si>
  <si>
    <t>บ้านสว่าง หมู่5 ต.ท่าเมือง อ.ดอนมดแดง จ.อุบลราชธานี</t>
  </si>
  <si>
    <t>อบต.ท่าเมือง</t>
  </si>
  <si>
    <t xml:space="preserve">บ่อขยะอบต.คำไฮใหญ่ </t>
  </si>
  <si>
    <t>บ้านคำไฮ หมู่4  ต.คำไฮใหญ่ อ.ดอนมดแดง จ.อุบลราชธานี</t>
  </si>
  <si>
    <t>อบต.คำไฮใหญ่</t>
  </si>
  <si>
    <t>บ่อขยะอบต.นาโพธิ์กลาง (หมู่ 4)</t>
  </si>
  <si>
    <t>บ้านหนองผือ หมู่4 ต.นาโพธิ์กลาง อ.โขงเจียม จ.อุบลราชธานี</t>
  </si>
  <si>
    <t>อบต.นาโพธิ์กลาง</t>
  </si>
  <si>
    <t>บ่อขยะอบต.นาโพธิ์กลาง (หมู่ 8)</t>
  </si>
  <si>
    <t>บ้านนาโพธิ์เหนือ หมู่8 ต.นาโพธิ์กลาง อ.โขงเจียม จ.อุบลราชธานี</t>
  </si>
  <si>
    <t>บ่อขยะอบต.นาโพธิ์กลาง (หมู่ 2)</t>
  </si>
  <si>
    <t>บ้านนาโพธิ์ใต้ หมู่2 ต.นาโพธิ์กลาง อ.โขงเจียม จ.อุบลราชธานี</t>
  </si>
  <si>
    <t>บ่อขยะอบต.นาโพธิ์กลาง (หมู่ 6)</t>
  </si>
  <si>
    <t>บ้านทุ่งนาเมือง หมู่6  ต.นาโพธิ์กลาง อ.โขงเจียม จ.อุบลราชธานี</t>
  </si>
  <si>
    <t xml:space="preserve">บ่อขยะอบต.นาโพธิ์กลาง (หมู่ 3) </t>
  </si>
  <si>
    <t>บ้านคันท่าเกวียน  หมู่3 ต.นาโพธิ์กลาง อ.โขงเจียม จ.อุบลราชธานี</t>
  </si>
  <si>
    <t xml:space="preserve">บ่อขยะอบต.นาโพธิ์กลาง (หมู่ 9) </t>
  </si>
  <si>
    <t>บ้านโนนสวรรค์ หมู่9 ต.นาโพธิ์กลาง อ.โขงเจียม จ.อุบลราชธานี</t>
  </si>
  <si>
    <t>บ่อขยะทต.หัวนา (ปิด 61)</t>
  </si>
  <si>
    <t>บ้านหัวนา หมู่8  ต.หัวนา อ.เขมราฐ จ.อุบลราชธานี</t>
  </si>
  <si>
    <t>บ่อขยะทต.หนองผือ (ปิด 61)</t>
  </si>
  <si>
    <t>บ้านพนมดี หมู่10  ต.หนองผือ อ.เขมราฐ จ.อุบลราชธานี</t>
  </si>
  <si>
    <t>บ่อขยะอบต.นาโพธิ์ (ปิด 61)</t>
  </si>
  <si>
    <t>บ้านนาโพธิ์ หมู่2 ต.นาโพธ์ อ.พิบูลมังสาหาร จ.อุบลราชธานี</t>
  </si>
  <si>
    <t>อบต.นาโพธิ์</t>
  </si>
  <si>
    <t>บ่อขยะอบต.ไร่ใต้</t>
  </si>
  <si>
    <t>บ้านไร่กลาง หมู่5 ต.ไร่ใต้ อ.พิบูลมังสาหาร จ.อุบลราชธานี</t>
  </si>
  <si>
    <t>อบต.ไร่ใต้</t>
  </si>
  <si>
    <t>บ่อขยะทต.อ่างศิลา (ปิด 61)</t>
  </si>
  <si>
    <t>บ้านหนองสำราญ หมู่3 ต.บ้านแขม อ.พิบูลมังสาหาร จ.อุบลราชธานี</t>
  </si>
  <si>
    <t>ทต.อ่างศิลา</t>
  </si>
  <si>
    <t>บ่อขยะอบต.ไหล่ทุ่ง</t>
  </si>
  <si>
    <t>บ้านไหล่สูง หมู่2 ต.ไหล่ทุ่ง อ.ตระการพืชผล จ.อุบลราชธานี</t>
  </si>
  <si>
    <t>อบต.ไหล่ทุ่ง</t>
  </si>
  <si>
    <t xml:space="preserve">บ่อขยะอบต.ศรีสุข (หมู่ 1) </t>
  </si>
  <si>
    <t>บ้านศรีสุข หมู่1 ต.ศรีสุข อ.เขื่องใน จ.อุบลราชธานี</t>
  </si>
  <si>
    <t>บ่อขยะอบต.ศรีสุข (หมู่ 2)</t>
  </si>
  <si>
    <t>บ้านศรีสุข หมู่2 ต.ศรีสุข อ.เขื่องใน จ.อุบลราชธานี</t>
  </si>
  <si>
    <t xml:space="preserve">บ่อขยะอบต.กลางใหญ่ (หมู่ 5) </t>
  </si>
  <si>
    <t>บ้านสวน หมู่5 ต.กลางใหญ่ อ.เขื่องใน จ.อุบลราชธานี</t>
  </si>
  <si>
    <t>อบต.กลางใหญ่</t>
  </si>
  <si>
    <t xml:space="preserve">บ่อขยะอบต.กลางใหญ่ (หมู่ 9) </t>
  </si>
  <si>
    <t>บ้านกลางใหญ่ หมู่9  ต.กลางใหญ่ อ.เขื่องใน จ.อุบลราชธานี</t>
  </si>
  <si>
    <t xml:space="preserve">บ่อขยะอบต.กลางใหญ่ (หมู่ 4) </t>
  </si>
  <si>
    <t>บ้านไผ่ หมู่4 ต.กลางใหญ่ อ.เขื่องใน จ.อุบลราชธานี</t>
  </si>
  <si>
    <t xml:space="preserve">บ่อขยะอบต.กลางใหญ่ (หมู่ 3) </t>
  </si>
  <si>
    <t>บ้านกลางใหญ่ หมู่3 ต.กลางใหญ่ อ.เขื่องใน จ.อุบลราชธานี</t>
  </si>
  <si>
    <t xml:space="preserve">บ่อขยะอบต.นาคำใหญ่ (หมู่ 2) </t>
  </si>
  <si>
    <t>บ้านนาคำใหญ่ หมู่2  ต.นาคำใหญ่ อ.เขื่องใน จ.อุบลราชธานี</t>
  </si>
  <si>
    <t>อบต.นาคำใหญ่</t>
  </si>
  <si>
    <t xml:space="preserve">บ่อขยะอบต.นาคำใหญ่ (หมู่ 1) </t>
  </si>
  <si>
    <t>บ้านนาคำใหญ่ หมู่1  ต.นาคำใหญ่ อ.เขื่องใน จ.อุบลราชธานี</t>
  </si>
  <si>
    <t xml:space="preserve">บ่อขยะอบต.นาคำใหญ่ (หมู่ 4) </t>
  </si>
  <si>
    <t>บ้านป่าข่า หมู่4 ต.นาคำใหญ่ อ.เขื่องใน จ.อุบลราชธานี</t>
  </si>
  <si>
    <t xml:space="preserve">บ่อขยะอบต.ค้อทอง (หมู่ 5) </t>
  </si>
  <si>
    <t>บ้านส้มป่อย หมู่5 ต.ค้อทอง อ.เขื่องใน จ.อุบลราชธานี</t>
  </si>
  <si>
    <t>อบต.ค้อทอง</t>
  </si>
  <si>
    <t xml:space="preserve">บ่อขยะอบต.ค้อทอง (หมู่ 9) </t>
  </si>
  <si>
    <t>บ้านหนองขุ่น หมู่9 ต.ค้อทอง อ.เขื่องใน จ.อุบลราชธานี</t>
  </si>
  <si>
    <t xml:space="preserve">บ่อขยะอบต.แดงหม้อ (หมู่ 1 บ่อ1) </t>
  </si>
  <si>
    <t>บ้านแดงหม้อ หมู่1 ต.แดงหม้อ อ.เขื่องใน จ.อุบลราชธานี</t>
  </si>
  <si>
    <t>อบต.แดงหม้อ</t>
  </si>
  <si>
    <t xml:space="preserve">บ่อขยะอบต.แดงหม้อ (หมู่ 1 บ่อ2) </t>
  </si>
  <si>
    <t xml:space="preserve">บ่อขยะอบต.บ้านไทย </t>
  </si>
  <si>
    <t>บ้านโพนทราย หมู่3 ต.บ้านไทย อ.เขื่องใน จ.อุบลราชธานี</t>
  </si>
  <si>
    <t>อบต.บ้านไทย</t>
  </si>
  <si>
    <t xml:space="preserve">บ่อขยะทม.เดชอุดม </t>
  </si>
  <si>
    <t>บ้านบก หมู่14 ต.กลาง อ.เดชอุดม จ.อุบลราชธานี</t>
  </si>
  <si>
    <t>ทม.เดชอุดม</t>
  </si>
  <si>
    <t xml:space="preserve">บ่อขยะทต.นาเยีย </t>
  </si>
  <si>
    <t>บ้านนาเยีย หมู่3 ต.นาเยีย อ.นาเยีย จ.อุบลราชธานี</t>
  </si>
  <si>
    <t>ทต.นาเยีย</t>
  </si>
  <si>
    <t xml:space="preserve">บ่อขยะทต.ตาลสุม </t>
  </si>
  <si>
    <t>บ้านโคกตูบช้าง หมู่5 ต.ตาลสุม อ.ตาลสุม จ.อุบลราชธานี</t>
  </si>
  <si>
    <t>ทต.ตาลสุม</t>
  </si>
  <si>
    <t xml:space="preserve">บ่อขยะอบต.คำหว้า (หมู่ 1) </t>
  </si>
  <si>
    <t>บ้านคำหว้า หมู่1 ต.คำหว้า อ.ตาลสุม จ.อุบลราชธานี</t>
  </si>
  <si>
    <t>อบต.คำหว้า (หมู่ 1)</t>
  </si>
  <si>
    <t xml:space="preserve">บ่อขยะอบต.คำหว้า (หมู่ 2) </t>
  </si>
  <si>
    <t>บ้านคำหว้า หมู่2 ต.คำหว้า อ.ตาลสุม จ.อุบลราชธานี</t>
  </si>
  <si>
    <t>อบต.คำหว้า (หมู่ 2)</t>
  </si>
  <si>
    <t>บ่อขยะอบต.ท่าโพธิ์ศรี</t>
  </si>
  <si>
    <t>บ้านท่าโพธิ์ศรี หมู่7 ต.ท่าโพธิ์ศรี อ.เดชอุดม จ.อุบลราชธานี</t>
  </si>
  <si>
    <t>อบต.ท่าโพธิ์ศรี</t>
  </si>
  <si>
    <t xml:space="preserve">บ่อขยะทต.นาส่วง </t>
  </si>
  <si>
    <t>บ้านป่าม่วง หมู่3 ต.นาส่วง อ.เดชอุดม จ.อุบลราชธานี</t>
  </si>
  <si>
    <t>ทต.นาส่วง</t>
  </si>
  <si>
    <t>บ่อขยะอบต.กุดยาลวน</t>
  </si>
  <si>
    <t>บ้านกาจับ หมู่3 ต.กุดยาลวน อ.ตระการพืชผล จ.อุบลราชธานี</t>
  </si>
  <si>
    <t>อบต.กุดยาลวน</t>
  </si>
  <si>
    <t>บ่อขยะอบต.เขื่องใน</t>
  </si>
  <si>
    <t>บ้านกุดกะเสียน หมู่12  ต.เขื่องใน อ.เขื่องใน จ.อุบลราชธานี</t>
  </si>
  <si>
    <t>อบต.เขื่องใน</t>
  </si>
  <si>
    <t>จังหวัดยโสธร</t>
  </si>
  <si>
    <t xml:space="preserve">บ่อขยะทม.ยโสธร </t>
  </si>
  <si>
    <t>บ้านหนองแสง ม.6 ต.สิงห์ อ.เมือง จ.ยโสธร</t>
  </si>
  <si>
    <t xml:space="preserve">ทม.ยโสธร </t>
  </si>
  <si>
    <t>118-0-0</t>
  </si>
  <si>
    <t>บ่อขยะทต.ทุ่งแต้</t>
  </si>
  <si>
    <t>ม.5 ต.ทุ่งแต้ อ.เมือง จ.ยโสธร</t>
  </si>
  <si>
    <t>ทต.ทุ่งแต้</t>
  </si>
  <si>
    <t>บ่อขยะทต.เลิงนกทา</t>
  </si>
  <si>
    <t>ม.4 ต.เลิงนกทา อ.เลิงนกทา จ.ยโสธร</t>
  </si>
  <si>
    <t>ทต.เลิงนกทา</t>
  </si>
  <si>
    <t>บ่อขยะทต.สามแยก</t>
  </si>
  <si>
    <t>ต.สามแยก อ.เลิงนกทา จ.ยโสธร</t>
  </si>
  <si>
    <t>ทต.สามแยก</t>
  </si>
  <si>
    <t>บ่อขยะทต.ห้องแซง</t>
  </si>
  <si>
    <t>ม.2 ต.ห้องแซง อ.เลิงนกทา จ.ยโสธร</t>
  </si>
  <si>
    <t>ทต.ห้องแซง</t>
  </si>
  <si>
    <t>บ่อขยะทต.บุ่งค้า</t>
  </si>
  <si>
    <t>ม.2 ต.บุ่งค้า อ.เลิงนกทา จ.ยโสธร</t>
  </si>
  <si>
    <t>ทต.บุ่งค้า</t>
  </si>
  <si>
    <t>บ่อขยะทต.ศรีแก้ว</t>
  </si>
  <si>
    <t>ม.3 ต. ศรีแก้ว อ.เลิงนกทา จ.ยโสธร</t>
  </si>
  <si>
    <t>ทต.ศรีแก้ว</t>
  </si>
  <si>
    <t>บ่อขยะทต.กุดเชียงหมี</t>
  </si>
  <si>
    <t>ม.1 ต.กุดเชียงหมี อ.เลิงนกทา จ.ยโสธร</t>
  </si>
  <si>
    <t>ทต.กุดเชียงหมี</t>
  </si>
  <si>
    <t>บ่อขยะทต.คำเตย</t>
  </si>
  <si>
    <t>ม.1 ต.คำเตย อ.ไทยเจริญ จ.ยโสธร</t>
  </si>
  <si>
    <t>ทต.คำเตย</t>
  </si>
  <si>
    <t>บ่อขยะทต.กุดชุมพัฒนา</t>
  </si>
  <si>
    <t>ม.1 ต.กุดชุมพัฒนา อ.กุดชุมพัฒนา จ.ยโสธร</t>
  </si>
  <si>
    <t>ทต.กุดชุมพัฒนา</t>
  </si>
  <si>
    <t xml:space="preserve"> 10-0-0</t>
  </si>
  <si>
    <t>บ่อขยะทต.ค้อวัง</t>
  </si>
  <si>
    <t>ม.3 ต. ค้อวัง อ.ค้อวัง จ.ยโสธร</t>
  </si>
  <si>
    <t>ทต.ค้อวัง</t>
  </si>
  <si>
    <t>บ่อขยะทต.ดงแคนใหญ่</t>
  </si>
  <si>
    <t>ม.1 ต.ดงแคนใหญ่ อ.คำเขื่อนแก้ว จ.ยโสธร</t>
  </si>
  <si>
    <t>ทต.ดงแคนใหญ่</t>
  </si>
  <si>
    <t>บ่อขยะทต.ทรายมูล</t>
  </si>
  <si>
    <t>ม.2 ต.ทรายมูล อ.ทรายมูล จ.ยโสธร</t>
  </si>
  <si>
    <t>ทต.ทรายมูล</t>
  </si>
  <si>
    <t>บ่อขยะทต.กุดแห่</t>
  </si>
  <si>
    <t>บ้านกุดแห่ ม.9 ต.กุดแห่ อ.เลิงนกทา จ.ยโสธร</t>
  </si>
  <si>
    <t>ทต.กุดแห่</t>
  </si>
  <si>
    <t>บ่อขยะอบต.เขื่องคำ</t>
  </si>
  <si>
    <t>บ้านกว้าง ม.1 ต.เขื่องคำ อ.เมือง จ.ยโสธร</t>
  </si>
  <si>
    <t>อบต.เขื่องคำ</t>
  </si>
  <si>
    <t>บ่อขยะอบต.นาสะไมย์</t>
  </si>
  <si>
    <t>บ้านนาสะไมย์ ม.2 ต.นาสะไมย์ อ.เมือง จ.ยโสธร</t>
  </si>
  <si>
    <t>อบต.นาสะไมย์</t>
  </si>
  <si>
    <t>บ่อขยะอบต.ขุมเงิน</t>
  </si>
  <si>
    <t>บ้านเหลื่อม ม.3  ต.ขุมเงิน อ.เมือง จ.ยโสธร</t>
  </si>
  <si>
    <t>อบต.ขุมเงิน</t>
  </si>
  <si>
    <t>ต.ทรายมูล อ.ทรายมูล จ.ยโสธร</t>
  </si>
  <si>
    <t>ต.ดงมะไฟ อ.ทรายมูล จ.ยโสธร</t>
  </si>
  <si>
    <t>บ่อขยะอบต.โนนเปือย</t>
  </si>
  <si>
    <t>ต.โนนเปือย อ.กุดชุม จ.ยโสธร</t>
  </si>
  <si>
    <t>อบต.โนนเปือย</t>
  </si>
  <si>
    <t>1-0-1</t>
  </si>
  <si>
    <t>บ่อขยะอบต.กำแมด</t>
  </si>
  <si>
    <t>บ้านหัวงัว ม.14 ต.กำแมด อ.กุดชุม จ.ยโสธร</t>
  </si>
  <si>
    <t>อบต.กำแมด</t>
  </si>
  <si>
    <t>14-0-0</t>
  </si>
  <si>
    <t>บ่อขยะอบต.กู่จาน</t>
  </si>
  <si>
    <t>บ้านงิ้ว ม.5 ต.กู่จาน อ.คำเขื่อนแก้ว จ.ยโสธร</t>
  </si>
  <si>
    <t>อบต.กู่จาน</t>
  </si>
  <si>
    <t>บ่อขยะอบต.แคนน้อย</t>
  </si>
  <si>
    <t>บ้านแคนน้อย ม. 1 ต.แคนน้อย อ.คำเขื่อนแก้ว จ.ยโสธร</t>
  </si>
  <si>
    <t>อบต.แคนน้อย</t>
  </si>
  <si>
    <t>บ่อขยะอบต.สงเปือย</t>
  </si>
  <si>
    <t>บ้านโคกสะอาด ม.5 ต.สงเปือย อ.คำเขื่อนแก้ว จ.ยโสธร</t>
  </si>
  <si>
    <t>อบต.สงเปือย</t>
  </si>
  <si>
    <t>บ่อขยะอบต.ดงเจริญ (หมู่ 7)</t>
  </si>
  <si>
    <t>บ้านแหล่งหนู ม.7 ต.ดงเจริญ อ.คำเขื่อนแก้ว จ.ยโสธร</t>
  </si>
  <si>
    <t>อบต.ดงเจริญ</t>
  </si>
  <si>
    <t>บ่อขยะอบต.ดงเจริญ (หมู่ 3)</t>
  </si>
  <si>
    <t>บ้านดง ม.3 ต.ดงเจริญ อ.คำเขื่อนแก้ว จ.ยโสธร</t>
  </si>
  <si>
    <t>บ่อขยะอบต.โพนทัน</t>
  </si>
  <si>
    <t>บ้านโพนทัน ม. 1 ต.โพนทัน อ.คำเขื่อนแก้ว จ.ยโสธร</t>
  </si>
  <si>
    <t>อบต.โพนทัน</t>
  </si>
  <si>
    <t>บ้านหนองหว้า ม.13 ต.หัวเมือง อ.มหาชนะชัย จ.ยโสธร</t>
  </si>
  <si>
    <t>บ่อขยะอบต.คูเมือง ม.8</t>
  </si>
  <si>
    <t>บ้านพลไว ม.8 ต.คูเมือง อ.มหาชนะชัย จ.ยโสธร</t>
  </si>
  <si>
    <t>บ่อขยะอบต.คูเมือง (หมู่ 6)</t>
  </si>
  <si>
    <t>บ้านคุ้ม ม.6 ต.คูเมือง อ.มหาชนะชัย จ.ยโสธร</t>
  </si>
  <si>
    <t>บ่อขยะอบต.คูเมือง (หมู่ 11)</t>
  </si>
  <si>
    <t>บ้านคูเมือง ม.11 ต.คูเมือง อ.มหาชนะชัย จ.ยโสธร</t>
  </si>
  <si>
    <t>บ่อขยะอบต.ค้อวัง</t>
  </si>
  <si>
    <t>บ้านเหล่าน้อย ม.8 ต.ค้อวัง อ.ค้อวัง จ.ยโสธร</t>
  </si>
  <si>
    <t>อบต.ค้อวัง</t>
  </si>
  <si>
    <t>บ่อขยะอบต.ฟ้าห่วน (หมู่ 2)</t>
  </si>
  <si>
    <t>บ้านฟ้าห่วน ม.2 ต.ฟ้าห่วน อ.ค้อวัง จ.ยโสธร</t>
  </si>
  <si>
    <t>อบต.ฟ้าห่วน</t>
  </si>
  <si>
    <t>0-9-0</t>
  </si>
  <si>
    <t>บ่อขยะอบต.ฟ้าห่วน (หมู่ 7)</t>
  </si>
  <si>
    <t>บ้านแข่ ม.7 ต.ฟ้าห่วน อ.ค้อวัง จ.ยโสธร</t>
  </si>
  <si>
    <t>บ่อขยะอบต.ฟ้าห่วน (หมู่ 3)</t>
  </si>
  <si>
    <t>บ้านโนนเมือง ม.3 ต.ฟ้าห่วน อ.ค้อวัง จ.ยโสธร</t>
  </si>
  <si>
    <t>ต.กุดน้ำใส อ.ค้อวัง จ.ยโสธร</t>
  </si>
  <si>
    <t>บ่อขยะอบต.น้ำอ้อม (หมู่ 9)</t>
  </si>
  <si>
    <t>บ้านน้ำอ้อม ม.9 ต.น้ำอ้อม อ.ค้อวัง จ.ยโสธร</t>
  </si>
  <si>
    <t>อบต.น้ำอ้อม</t>
  </si>
  <si>
    <t>บ่อขยะอบต.น้ำอ้อม (หมู่ 10)</t>
  </si>
  <si>
    <t>บ้านศิริปัณนา ม.10 ต.น้ำอ้อม อ.ค้อวัง จ.ยโสธร</t>
  </si>
  <si>
    <t>บ่อขยะอบต.สามแยก</t>
  </si>
  <si>
    <t>อบต.สามแยก</t>
  </si>
  <si>
    <t>บ่อขยะอบต.ไทยเจริญ</t>
  </si>
  <si>
    <t>บ้านตาตาว ม. 3 ต.ไทยเจริญ อ.ไทยเจริญ จ.ยโสธร</t>
  </si>
  <si>
    <t>บ่อขยะอบต.คำไผ่</t>
  </si>
  <si>
    <t>บ้านโคกขึม ม.2 ต.คำไผ่ อ.ไทยเจริญ จ.ยโสธร</t>
  </si>
  <si>
    <t>อบต.คำไผ่</t>
  </si>
  <si>
    <t>บ่อขยะอบต.ส้มผ่อ</t>
  </si>
  <si>
    <t>บ้านทุ่งเศรษฐี ม.8 ต.ส้มผ่อ อ.ไทยเจริญ จ.ยโสธร</t>
  </si>
  <si>
    <t>อบต.ส้มผ่อ</t>
  </si>
  <si>
    <t>บ่อขยะอบต.เหล่าไฮ (หมู่ 2)</t>
  </si>
  <si>
    <t>บ้านเหล่าไฮ ม.2 ต.เหล่าไฮ อ.คำเขื่อนแก้ว จ.ยโสธร</t>
  </si>
  <si>
    <t>อบต.เหล่าไฮ</t>
  </si>
  <si>
    <t>บ่อขยะอบต.เหล่าไฮ (หมู่ 3)</t>
  </si>
  <si>
    <t>บ้านชาตะยานนท์ ม.3 ต.เหล่าไฮ อ.คำเขื่อนแก้ว จ.ยโสธร</t>
  </si>
  <si>
    <t>บ่อขยะอบต.เหล่าไฮ (หมู่ 4)</t>
  </si>
  <si>
    <t>บ้านเหล่าทุ่ง ม.4  ต.เหล่าไฮ อ.คำเขื่อนแก้ว จ.ยโสธร</t>
  </si>
  <si>
    <t>บ่อขยะอบต.เหล่าไฮ (หมู่ 6)</t>
  </si>
  <si>
    <t>บ้านกุดเป่ง ม.6 ต.เหล่าไฮ อ.คำเขื่อนแก้ว จ.ยโสธร</t>
  </si>
  <si>
    <t>บ่อขยะทต.ฟ้าหยาด (ปิดบ่อ 61)</t>
  </si>
  <si>
    <t>บ้านเหมือด-ป่าตอง ม.5 ต.ฟ้าหยาด อ.มหาชนะชัย จ.ยโสธร</t>
  </si>
  <si>
    <t>ทต.ฟ้าหยาด</t>
  </si>
  <si>
    <t>บ่อขยะทต.บุ่งค้า (หมู่3)</t>
  </si>
  <si>
    <t>ม.3 ต.บุ่งค้า อ.เลิงนกทา จ.ยโสธร</t>
  </si>
  <si>
    <t>บ่อขยะทต.บุ่งค้า (หมู่4)</t>
  </si>
  <si>
    <t>ม.4 ต.บุ่งค้า อ.เลิงนกทา จ.ยโสธร</t>
  </si>
  <si>
    <t>บ่อขยะทต.บุ่งค้า (หมู่5)</t>
  </si>
  <si>
    <t>ม.5 ต.บุ่งค้า อ.เลิงนกทา จ.ยโสธร</t>
  </si>
  <si>
    <t>บ่อขยะทต.บุ่งค้า (หมู่9)</t>
  </si>
  <si>
    <t>ม.9 ต.บุ่งค้า อ.เลิงนกทา จ.ยโสธร</t>
  </si>
  <si>
    <t>บ่อขยะทต.บุ่งค้า (หมู่15)</t>
  </si>
  <si>
    <t>ม.15 ต.บุ่งค้า อ.เลิงนกทา จ.ยโสธร</t>
  </si>
  <si>
    <t>จังหวัดมุกดาหาร</t>
  </si>
  <si>
    <t>บ่อขยะทม.มุกดาหาร</t>
  </si>
  <si>
    <t>บ้านใหม่สองคอน ม.11 ต.ป่งขาม อ.หว้านใหญ่ จ.มุกดาหาร</t>
  </si>
  <si>
    <t>ทม.มุกดาหาร</t>
  </si>
  <si>
    <t>44-2-67</t>
  </si>
  <si>
    <t>บ่อขยะทต.หว้านใหญ่</t>
  </si>
  <si>
    <t>บ้านดอนม่วง ม.7 ต.หว้านใหญ่ อ.หว้านใหญ่ จ.มุกดาหาร</t>
  </si>
  <si>
    <t>ทต.หว้านใหญ่</t>
  </si>
  <si>
    <t>บ่อขยะทต.คำชะอี</t>
  </si>
  <si>
    <t>บ้านดอนสวรรค์ ม.1 ต.น้ำเที่ยง อ.คำชะอี จ.มุกดาหาร</t>
  </si>
  <si>
    <t>ทต.คำชะอี</t>
  </si>
  <si>
    <t>0-18-0</t>
  </si>
  <si>
    <t>บ่อขยะทต.ดอนตาล (ผาสุก)</t>
  </si>
  <si>
    <t>บ้านตาลใหม่ ม.11 ต.ดอนตาล อ.ดอนตาล จ.มุกดาหาร</t>
  </si>
  <si>
    <t>ทต.ดอนตาล</t>
  </si>
  <si>
    <t>15 -0-0</t>
  </si>
  <si>
    <t>บ่อขยะทต.หนองแคน (หมู่ 2)</t>
  </si>
  <si>
    <t>บ้านหนองแคน ม.2 ต.หนองแคน อ.ดงหลวง จ.มุกดาหาร</t>
  </si>
  <si>
    <t>ทต.หนองแคน</t>
  </si>
  <si>
    <t>2 -0-0</t>
  </si>
  <si>
    <t>บ่อขยะทต.หนองแคน (หมู่ 4)</t>
  </si>
  <si>
    <t>บ้านก้านเหลืองดง ม.4 ต.หนองแคน อ.ดงหลวง จ.มุกดาหาร</t>
  </si>
  <si>
    <t>บ่อขยะทต.ดงหลวง</t>
  </si>
  <si>
    <t>บ้านดงหลวง ม.10 ต.ดงหลวง อ.ดงหลวง จ.มุกดาหาร</t>
  </si>
  <si>
    <t>ทต.ดงหลวง</t>
  </si>
  <si>
    <t>บ่อขยะทต.ชะโนด</t>
  </si>
  <si>
    <t>บ้านพาลุกา ม.4 ต.ชะโนด อ.หว้านใหญ่ จ.มุกดาหาร</t>
  </si>
  <si>
    <t>ทต.ชะโนด</t>
  </si>
  <si>
    <t>บ่อขยะทต.หนองสูงเหนือ</t>
  </si>
  <si>
    <t>บ้านหนองสูง ม.6 ต.หนองสูงเหนือ อ.หนองสูง จ.มุกดาหาร</t>
  </si>
  <si>
    <t>ทต.หนองสูงเหนือ</t>
  </si>
  <si>
    <t>บ่อขยะทต.ภูวง</t>
  </si>
  <si>
    <t>ที่นา (นางไฟฟ้า วิเศษศรี) ม.2 ต.ภูวง อ.หนองสูง จ.มุกดาหาร</t>
  </si>
  <si>
    <t>ทต.ภูวง</t>
  </si>
  <si>
    <t>0-6-0</t>
  </si>
  <si>
    <t>บ่อขยะอบต.ป่งขามดงหมู</t>
  </si>
  <si>
    <t>อบต.ป่งขามดงหมู</t>
  </si>
  <si>
    <t>บ่อขยะอบต.คำชะอี</t>
  </si>
  <si>
    <t>บ่อทิ้งขยะดงกนหมี ม.8 ต.คำชะอี อ.คำชะอี จ.มุกดาหาร</t>
  </si>
  <si>
    <t>อบต.คำชะอี</t>
  </si>
  <si>
    <t>บ่อขยะอบต.คำบก (หมู่ 3)</t>
  </si>
  <si>
    <t>บ้านห้วยละมู ม.3 ตคำบก อ.คำชะอี จ.มุกดาหาร</t>
  </si>
  <si>
    <t>อบต.คำบก</t>
  </si>
  <si>
    <t xml:space="preserve">บ่อขยะอบต.คำบก (หมู่ 6) </t>
  </si>
  <si>
    <t>ม.6 ต.คำบก อ.คำชะอี จ.มุกดาหาร</t>
  </si>
  <si>
    <t>บ่อขยะอบต.หนองสูงใต้</t>
  </si>
  <si>
    <t>บ้านแวง ม.3 ต.หนองสูงใต้ อ. หนองสูง จ.มุกดาหาร</t>
  </si>
  <si>
    <t>อบต.หนองสูงใต้</t>
  </si>
  <si>
    <t>จังหวัดอำนาจเจริญ</t>
  </si>
  <si>
    <t>บ่อขยะทต.ไก่คำ</t>
  </si>
  <si>
    <t>บ้านดงสีบู ต.ไกคำ อ.เมือง จ.อำนาจเจริญ</t>
  </si>
  <si>
    <t>อบจ.อำนาจเจริญ</t>
  </si>
  <si>
    <t>98-0-0</t>
  </si>
  <si>
    <t>บ่อขยะทต.น้ำปลีก</t>
  </si>
  <si>
    <t>บ้านน้ำปลีก ม.9 ต.น้ำปลีก อ.เมือง จ.อำนาจเจริญ</t>
  </si>
  <si>
    <t>ทต.น้ำปลีก</t>
  </si>
  <si>
    <t>24-0-0</t>
  </si>
  <si>
    <t>บ่อขยะทต.นาหมอม้า (หมู่ 7)</t>
  </si>
  <si>
    <t>บ้านนาหมอม้า ม.7 ต.นาหมอม้า อ.เมือง จ.อำนาจเจริญ</t>
  </si>
  <si>
    <t>ทต.นาหมอม้า</t>
  </si>
  <si>
    <t>บ่อขยะทต.นาหมอม้า (หมู่ 8)</t>
  </si>
  <si>
    <t>บ้านภูจำปา ม.8 ต.นาหมอม้า อ.เมือง จ.อำนาจเจริญ</t>
  </si>
  <si>
    <t>บ่อขยะทต.ชานุมาน</t>
  </si>
  <si>
    <t>บ้านโนนสำราญ ต.ชานุมาน อ.ชานุมาน จ.อำนาจเจริญ</t>
  </si>
  <si>
    <t>ทต.ชานุมาน</t>
  </si>
  <si>
    <t>บ่อขยะทต.ปทุมราชวงศา</t>
  </si>
  <si>
    <t>บ้านนาหว้า ม.2 ต.ปทุมราชวงศา อ.ปทุมราชวงศา จ.อำนาจเจริญ</t>
  </si>
  <si>
    <t>ทต.ปทุมราชวงศา</t>
  </si>
  <si>
    <t>บ่อขยะทต.หัวตะพาน</t>
  </si>
  <si>
    <t>บ้านหัวตะพาน ม.7 ต.รัตนวารี อ.หัวตะพาน จ.อำนาจเจริญ</t>
  </si>
  <si>
    <t>ทต.หัวตะพาน</t>
  </si>
  <si>
    <t xml:space="preserve"> บ่อขยะทต.รัตนวารีศรีเจริญ(หัวตะเภา)* </t>
  </si>
  <si>
    <t>ต.หัวตะพาน อ.หัวตะพาน จ.อำนาจเจริญ</t>
  </si>
  <si>
    <t>ทต.รัตนวารีศรีเจริญ(หัวตะเภา)</t>
  </si>
  <si>
    <t>บ่อขยะทต.เค็งใหญ่</t>
  </si>
  <si>
    <t>บ้านหัวดง ม.10 ต.เค็งใหญ่ อ.หัวตะพาน จ.อำนาจเจริญ</t>
  </si>
  <si>
    <t>ทต.เค็งใหญ่</t>
  </si>
  <si>
    <t>บ้านนาอุดม ม.3 ต.หนองไฮ อ.เสนางคนิคม จ.อำนาจเจริญ</t>
  </si>
  <si>
    <t>บ่อขยะอบต.จิกดู่</t>
  </si>
  <si>
    <t>บ้านดู่ใน ม.6 ต.จิกดู่ อ.หัวตะพาน จ.อำนาจเจริญ</t>
  </si>
  <si>
    <t>อบต.จิกดู่</t>
  </si>
  <si>
    <t>บ้านดงแสนแก้ว ม.4 ต.คำเขื่อนแก้ว อ.ชานุมาน จ.อำนาจเจริญ</t>
  </si>
  <si>
    <t>บ่อขยะอบต.จานลาน (หมู่ 10)</t>
  </si>
  <si>
    <t>บ้านสร้อย ม.10 ตจานลาน อ.พนา จ.อำนาจเจริญ</t>
  </si>
  <si>
    <t>อบต.จานลาน</t>
  </si>
  <si>
    <t>บ่อขยะอบต.จานลาน (หมู่ 17)</t>
  </si>
  <si>
    <t>บ้านหนองศาลา ม.17 ต.จานลาน อ.พนา จ.อำนาจเจริญ</t>
  </si>
  <si>
    <t>บ่อขยะอบต.จานลาน (หมู่ 5)</t>
  </si>
  <si>
    <t>บ้านดอนแดง ม.5 ต.จานลาน อ.พนา จ.อำนาจเจริญ</t>
  </si>
  <si>
    <t>บ่อขยะอบต.หนองมะแซว (ปิด 61)</t>
  </si>
  <si>
    <t>บ้านหนองหิน ม.4 ต.หนองมะแซว อ.เมือง จ.อำนาจเจริญ</t>
  </si>
  <si>
    <t>อบต.หนองมะแซว</t>
  </si>
  <si>
    <t>บ่อขยะทต.สิริเสนางค์ (ปิด 61)</t>
  </si>
  <si>
    <t>บ้านหนองทับม้า ม.3 ต.เสนางคนิคม อ.เสนางคนิคม จ.อำนาจเจริญ</t>
  </si>
  <si>
    <t>ทต.สิริเสนางค์</t>
  </si>
  <si>
    <t>จังหวัดศรีสะเกษ</t>
  </si>
  <si>
    <t>บ่อขยะทม.ศรีสะเกษ (บ่อฝังกลบ)</t>
  </si>
  <si>
    <t>บ้านหนองสาด หมู่ 4 ต.หนองครก  อ.เมือง จ.ศรีษะเกษ</t>
  </si>
  <si>
    <t>ทม.ศรีสะเกษ</t>
  </si>
  <si>
    <t>บ่อขยะทม.ศรีสะเกษ (RDF)</t>
  </si>
  <si>
    <t>บ่อขยะทต.ขุนหาญ</t>
  </si>
  <si>
    <t>หมู่ที่3 ต.โนนสูง อ.ขุนหาญ จ.ศรีสะเกษ</t>
  </si>
  <si>
    <t>ทต.ขุนหาญ</t>
  </si>
  <si>
    <t>บ่อขยะทต.ขุขันธ์ (ห้วยเหนือ)</t>
  </si>
  <si>
    <t>บ่อกำจัดขยะบ้านสอาง หมู่ 11 ต.ห้วยเหนือ อ.ขุขันธ์ จ.ศรีสะเกษ</t>
  </si>
  <si>
    <t>อบจ.ศรีสะเกษ</t>
  </si>
  <si>
    <t>บ่อขยะหจก.สามธง (พท.ทม.กันทรลักษ์)</t>
  </si>
  <si>
    <t>ม.5 บ้านกระบี่ ต.หนองหญ้าลาด อ.กันทรลักษ์</t>
  </si>
  <si>
    <t>หจก.สามธง (พท.ทม.กันทรลักษ์)</t>
  </si>
  <si>
    <t>บ่อขยะทต.น้ำคำ</t>
  </si>
  <si>
    <t>ที่สาธารณะประโยชน์ หมู่ที่ 10 บ้านหัวนา ต.น้ำคำ อ.เมือง จ.ศรีสะเกษ</t>
  </si>
  <si>
    <t>ทต.น้ำคำ</t>
  </si>
  <si>
    <t>บ่อขยะทต.ยางชุมน้อย</t>
  </si>
  <si>
    <t>หมู่ที่ 8 ต.ยางชุมน้อย อ.ยางชุมน้อย จ.ศรีสะเกษ</t>
  </si>
  <si>
    <t>ทต.ยางชุมน้อย</t>
  </si>
  <si>
    <t>17-1-63</t>
  </si>
  <si>
    <t>บ่อขยะทต.โดด</t>
  </si>
  <si>
    <t>บ้านหนองกกยูง หมู่ที่ 10 ต.โดด อ.โพธิ์ศรีสุวรรณ</t>
  </si>
  <si>
    <t>ทต.โดด</t>
  </si>
  <si>
    <t>บ่อขยะทต.บึงบูรพ์</t>
  </si>
  <si>
    <t>ที่สาธารณะประโยชน์ หมู่ 11 บ้านค้อ ต.บึงบูรพ์ อ.บึงบูรพ์ จ.ศรีสะเกษ</t>
  </si>
  <si>
    <t>ทต.บึงบูรพ์</t>
  </si>
  <si>
    <t>บ่อขยะทต.ไพรบึง</t>
  </si>
  <si>
    <t xml:space="preserve">ป่าสาธารณประโยชน์ บ้านโพธิ์ไทร ม. 20 ถ.พยุห์-ขุนหาญ ตำบลไพรบึง อำเภอไพรบึง </t>
  </si>
  <si>
    <t>ทต.ไพรบึง</t>
  </si>
  <si>
    <t xml:space="preserve">บ่อขยะทต.สำโรงพลัน </t>
  </si>
  <si>
    <t>ป่าหนองเสม็ด บ้านสังกัน หมู่ 9 ต.สำโรงพลัน อ.ไพรบึง จ.ศรีษะเกษ</t>
  </si>
  <si>
    <t xml:space="preserve">ทต.สำโรงพลัน </t>
  </si>
  <si>
    <t>บ่อขยะทต.โพธิ์กระสังข์</t>
  </si>
  <si>
    <t>ที่สาธารณะหนองตาโคก  บ้านแต้พัฒนา หมู่ 11 ต.โพธิ์กระสังข์ อ.ขุนหาญ จ.ศรีษะเกษ</t>
  </si>
  <si>
    <t>ทต.โพธิ์กระสังข์</t>
  </si>
  <si>
    <t>บ่อขยะทต.บัวหุ่ง ม.1</t>
  </si>
  <si>
    <t>ป่าช้าสาธารณะ หมู่ 1 ต.บัวทุ่ง อ.ราศีไศล จ.ศรีสะเกษ</t>
  </si>
  <si>
    <t>ทต.บัวหุ่ง</t>
  </si>
  <si>
    <t xml:space="preserve">บ่อขยะทต.บัวหุ่ง ม.2 </t>
  </si>
  <si>
    <t>ป่าช้าชุมชนบ้านอีหนา หมู่ 2 ต.บัวทุ่ง อ.ราษีไศล จ.ศรีสะเกษ</t>
  </si>
  <si>
    <t xml:space="preserve">บ่อขยะทต.บัวหุ่ง ม.3 </t>
  </si>
  <si>
    <t>ที่สาธารณประโยชน์ อยุ่ที่ดอนปู่ตา หมู่ 3 ต.บัวหุ่ง อ.ราษีไศล จ.ศรีสะเกษ</t>
  </si>
  <si>
    <t xml:space="preserve">บ่อขยะทต.บัวหุ่ง ม.4 </t>
  </si>
  <si>
    <t>ป่าช้าสาธารณะ หมู่ 4  ต.บัวทุ่ง อ.ราศีไศล จ.ศรีสะเกษ</t>
  </si>
  <si>
    <t xml:space="preserve">บ่อขยะทต.บัวหุ่ง ม.5 </t>
  </si>
  <si>
    <t>ที่สาธารณประโยชน์ อยู่ที่ดอนหัวแตก หมู่ 5 ต.บัวหุ่ง อ.ราษีไศล จ.ศรีสะเกษ</t>
  </si>
  <si>
    <t xml:space="preserve">บ่อขยะทต.บัวหุ่ง ม.7 </t>
  </si>
  <si>
    <t xml:space="preserve">ป่าสาธารณะ หมู่ 7 ต.บัวหุ่ง อ.ราษีไศล จ.ศรีสะเกษ </t>
  </si>
  <si>
    <t>บ่อขยะทต.บัวหุ่ง ม.9</t>
  </si>
  <si>
    <t>ป่าชุมชนโนนชาด หมู่ 9 ต.บัวหุ่ง อ.ราษีไศล จ.ศรีสะเกษ</t>
  </si>
  <si>
    <t>บ่อขยะทต.บัวหุ่ง ม.17</t>
  </si>
  <si>
    <t>ที่สาธารณะประโยชน์ หมู่ 17 ต.บัวหุ่ง อ.ราษีไศล จ.ศรีสะเกษ</t>
  </si>
  <si>
    <t>บ่อขยะทต.กำแพง</t>
  </si>
  <si>
    <t>บ้านสมอ ตำบลโพธิ์ชัย อุทุมพรพิสัย จ.ศรีสะเกษ</t>
  </si>
  <si>
    <t>ทต.กำแพง</t>
  </si>
  <si>
    <t>บ่อขยะอบต.ตะดอบ</t>
  </si>
  <si>
    <t>บ้านตะดอบ หมู่ที่ 1 ต.ตะดอบ อ.เมือง จ.ศรีสะเกษ</t>
  </si>
  <si>
    <t>อบต.ตะดอบ</t>
  </si>
  <si>
    <t>บ่อขยะอบต.อีปาด</t>
  </si>
  <si>
    <t>ต.อีปาด อ.กันทรารมย์ จ.ศรีสะเกษ</t>
  </si>
  <si>
    <t>อบต.อีปาด</t>
  </si>
  <si>
    <t>บ่อขยะอบต.ทาม บ่อ 1</t>
  </si>
  <si>
    <t>ต.ทาม อ.กันทรารมย์ จ.ศรีสะเกษ</t>
  </si>
  <si>
    <t>อบต.ทาม</t>
  </si>
  <si>
    <t>ต.หนองแวง อ.กันทรารมย์ จ.ศรีสะเกษ</t>
  </si>
  <si>
    <t>อบต.แวง</t>
  </si>
  <si>
    <t>บ่อขยะอบต.ตึ๊กชู</t>
  </si>
  <si>
    <t>บ้านคลองสาน หมู่ที่ 15 ต.ห้วยตึ๊กชู อ.ภูสิงห์ ศรีสะเกษ</t>
  </si>
  <si>
    <t>อบต.ตึ๊กชู</t>
  </si>
  <si>
    <t>บ่อขยะอบต.โพนเขวา</t>
  </si>
  <si>
    <t>บ้านโพนเขวา หมู่ที่2 ต.โพนเขวา อ.เมือง  จ.ศรีสะเกษ</t>
  </si>
  <si>
    <t>อบต.โพนเขวา</t>
  </si>
  <si>
    <t>บ่อขยะอบต.ตำแย</t>
  </si>
  <si>
    <t>ป่าช้า บ.หนองนาทอง หมู่ 14 ต.ตำแย อ.พยุห์ จ.ศรีสะเกษ</t>
  </si>
  <si>
    <t>อบต.ตำแย</t>
  </si>
  <si>
    <t>บ่อขยะอบต.พยุห์</t>
  </si>
  <si>
    <t>ม.2 บ้านหนองหว้า ต.พยุห์ อ.พยุห์ จ.ศรีสะเกษ</t>
  </si>
  <si>
    <t xml:space="preserve"> อบต.พยุห์ </t>
  </si>
  <si>
    <t>บ่อขยะอบต.เมืองน้อย</t>
  </si>
  <si>
    <t>ที่สาธารณะประโยชน์ หมู่ที่ 7 บ้านเมืองน้อย ต.เมืองน้อย อ.กันทรารมณ์ จ.ศรีสะเกษ</t>
  </si>
  <si>
    <t>อบต.เมืองน้อย</t>
  </si>
  <si>
    <t>ที่สาธารณะประโยชน์ หมู่ที่ 9 บ้านหนองเทา ต.เมืองน้อย อ.กันทรารมณ์ จ.ศรีสะเกษ</t>
  </si>
  <si>
    <t>บ่อขยะอบต.เสียว</t>
  </si>
  <si>
    <t xml:space="preserve">หมู่ที่ 9 ต.เสียว อ.เบญจลักษ์ จ.ศรีสะเกษ </t>
  </si>
  <si>
    <t>อบต.เสียว</t>
  </si>
  <si>
    <t>บ่อขยะอบต.หนองอึ่ง ม.16</t>
  </si>
  <si>
    <t>บ้านหนองบัวหลวง หมู่ที่ 16 ต.หนองอึ่ง อ.ราษีไศล จ.ศรีสะเกษ</t>
  </si>
  <si>
    <t>อบต.หนองอึ่ง</t>
  </si>
  <si>
    <t>บ่อขยะอบต.หนองอึ่ง ม.10 (ปิด 61)</t>
  </si>
  <si>
    <t>บ้านกอกแก้ว ตั้งอยู่ที่ บ้านกอกแก้ว หมู่ 10 ต.หนองอึ่ง อ.ราษีไศล จ.ศรีสะเกษ</t>
  </si>
  <si>
    <t>บ่อขยะอบต.หนองอึ่ง ม.4 (ปิด 61)</t>
  </si>
  <si>
    <t>บ้านโต่งโต้น ม.4 ตำบลหนองอึ่ง อ.ราษีไศล จ.ศรีสะเกษ</t>
  </si>
  <si>
    <t>บ่อขยะอบต.กุดเสลา</t>
  </si>
  <si>
    <t>ที่สาธารณะโคกทำเล บ้านทุ่งสว่าง หมู่ 6 ต.กุดเสลา อ.กันทรลักษ์</t>
  </si>
  <si>
    <t>อบต.กุดเสลา</t>
  </si>
  <si>
    <t>บ่อขยะอบต.ดู่ ม.8</t>
  </si>
  <si>
    <t>หมู่ที่ 8  ต.ดู่ อ.ราษีไศล จ.ศรีสะเกษ</t>
  </si>
  <si>
    <t>อบต.ดู่</t>
  </si>
  <si>
    <t>บ่อขยะอบต.ดู่ ม.12</t>
  </si>
  <si>
    <t>บ้านกระเดา หมู่ที่ 12 ต.ดุ่ อ.ราษีไศล จ.ศรีสะเกษ</t>
  </si>
  <si>
    <t>บ่อขยะอบต.เหล่ากวาง บ่อ1</t>
  </si>
  <si>
    <t>ต.เหล่ากวาง อ.โนนคูณ จ.ศรีสะเกษ</t>
  </si>
  <si>
    <t>อบต.เหล่ากวาง</t>
  </si>
  <si>
    <t>บ่อขยะอบต.ห้วยทับทัน</t>
  </si>
  <si>
    <t>บ้านบกพอก หมู่ที่ 3 ต.ห้วยทับทัน อ.ห้วยทับทัน จ.ศรีสะเกษ</t>
  </si>
  <si>
    <t>อบต.ห้วยทับทัน</t>
  </si>
  <si>
    <t>บ่อขยะอบต.หนองบัวดง ม.2</t>
  </si>
  <si>
    <t>บ้านโนนสมบูรณ์ หมู่ที่ 2 ต.หนองบัวดง อ.ศิลาลาด จ.ศรีสะเกษ</t>
  </si>
  <si>
    <t>อบต.หนองบัวดง</t>
  </si>
  <si>
    <t>บ่อขยะอบต.หนองบัวดง ม.6 (ปิด 61)</t>
  </si>
  <si>
    <t>บ้านหนองบัวดง หมู่ที่ 6 ต.หนองบัวดง อ.ศิลาลาด จ.ศรีสะเกษ</t>
  </si>
  <si>
    <t>บ่อขยะอบต.หนองบัวดง ม.7 (ปิด 61) (บ่อ 1)</t>
  </si>
  <si>
    <t>บ้านหนองจอก หมู่ที่ 7 ต.หนองบัวดง อ.ศิลาลาด จ.ศรีสะเกษ</t>
  </si>
  <si>
    <t>บ่อขยะอบต.หนองบัวดง ม.7 (ปิด 61) (บ่อ 2)</t>
  </si>
  <si>
    <t>บ้านหนองจอก หมู่ที่ 3 ต.หนองบัวดง อ.ศิลาลาด จ.ศรีสะเกษ</t>
  </si>
  <si>
    <t>บ่อขยะอบต.ด่าน ม.10</t>
  </si>
  <si>
    <t>ที่สาธารณะประโยชน์ หมู่ 10 บ้านด่าน ต.ด่าน อ.ราศรีไศล จ.ศรีสะเกษ</t>
  </si>
  <si>
    <t>อบต.ด่าน</t>
  </si>
  <si>
    <t>บ่อขยะอบต.ด่าน ม.4</t>
  </si>
  <si>
    <t>ที่สาธารณประโยชน์ หมู่ 4 บ้านด่าน ต.ด่าน อ.ราศีไศล จ.ศรีสะเกษ</t>
  </si>
  <si>
    <t>บ่อขยะอบต.ตาโกน</t>
  </si>
  <si>
    <t>ต.ตาโกน อ.เมืองจันทร์ จ.ศรีสะเกษ</t>
  </si>
  <si>
    <t>อบต.ตาโกน</t>
  </si>
  <si>
    <t>บ่อขยะทต.บัวหุ่ง ม.12</t>
  </si>
  <si>
    <t>หมู่ 12 ต.บัวหุ่ง อ.ราศีไศล จ.ศรีสะเกษ</t>
  </si>
  <si>
    <t>บ่อขยะทต.ส้มป่อย ม.4 (ปิด 61)</t>
  </si>
  <si>
    <t>หมู่ 4 ต.ส้มป่อย อ.ราษีไศล จ.ศรีสะเกษ</t>
  </si>
  <si>
    <t>ทต.ส้มป่อย</t>
  </si>
  <si>
    <t>บ่อขยะทต.ส้มป่อย ม.17 (ปิด 61)</t>
  </si>
  <si>
    <t>หมู่ 17 ต.ส้มป่อย อ.ราษีไศล จ.ศรีสะเกษ</t>
  </si>
  <si>
    <t>บ่อขยะทต.ส้มป่อย ม.1 (ปิด 61)</t>
  </si>
  <si>
    <t>หมู่ 1 ต.ส้มป่อย อ.ราษีไศล จ.ศรีสะเกษ</t>
  </si>
  <si>
    <t>บ่อขยะทต.ส้มป่อย ม.2 (ปิด 61)</t>
  </si>
  <si>
    <t>หมู่ 2 ต.ส้มป่อย อ.ราษีไศล จ.ศรีสะเกษ</t>
  </si>
  <si>
    <t>บ่อขยะทต.ส้มป่อย ม.9 (ปิด 61)</t>
  </si>
  <si>
    <t>ที่สาธารณะประโยชน์ หมู่ 9 บ้านบึงหมอก ต.ส้มป่อย อ.ราษีไศล จ.ศรีสะเกษ</t>
  </si>
  <si>
    <t>บ่อขยะอบต.ด่าน ม.2</t>
  </si>
  <si>
    <t>ที่สาธารณะประโยชน์ หมู่ 2 บ้านหนองบ่อ ต.ด่าน</t>
  </si>
  <si>
    <t>บ่อขยะอบต.ด่าน ม.1</t>
  </si>
  <si>
    <t xml:space="preserve">ที่สาธารณประโยชน์ หมู่ 1 บ้านด่าน ต.ด่าน  </t>
  </si>
  <si>
    <t>บ่อขยะอบต.ด่าน ม.9</t>
  </si>
  <si>
    <t xml:space="preserve">ที่สาธารณประโยชน์ หมู่ 9 บ้านด่าน ต.ด่าน  </t>
  </si>
  <si>
    <t xml:space="preserve">บ่อขยะอบต.ด่าน ม.8 </t>
  </si>
  <si>
    <t xml:space="preserve">ที่สาธารณะประโยชน์ หมู่ 8 บ้านโนนสังข์ ต.ด่าน </t>
  </si>
  <si>
    <t>บ่อขยะอบต.ทาม บ่อ 2</t>
  </si>
  <si>
    <t>บ่อขยะอบต.ยาง</t>
  </si>
  <si>
    <t>ต.ยาง อ.กันทรารมย์ จ.ศรีสะเกษ</t>
  </si>
  <si>
    <t>อบต.ยาง</t>
  </si>
  <si>
    <t>บ่อขยะอบต.ตูม</t>
  </si>
  <si>
    <t>ต.ตูม อ.ศรีรัตนะ จ.ศรีสะเกษ</t>
  </si>
  <si>
    <t>อบต.ตูม</t>
  </si>
  <si>
    <t>บ่อขยะอบต.เหล่ากวาง บ่อ 2</t>
  </si>
  <si>
    <t>บ่อขยะอบต.โนนคูณ</t>
  </si>
  <si>
    <t xml:space="preserve"> หมู่2 ต.โนนคูณ อ.ยางชุมน้อย</t>
  </si>
  <si>
    <t>บ่อขยะอบต.ขยูง</t>
  </si>
  <si>
    <t xml:space="preserve"> หมู่ที่ 11 ต.ขะยูง อ.อุทุมพิสัย </t>
  </si>
  <si>
    <t>อบต.ขยูง</t>
  </si>
  <si>
    <t>จังหวัดชลบุรี</t>
  </si>
  <si>
    <t>บ่อขยะทต.เกาะสีชัง</t>
  </si>
  <si>
    <t>ม.3 ต.ท่าเทววงศ์ อ.เกาะสีชัง จ.ชลบุรี</t>
  </si>
  <si>
    <t>ทต.เกาะสีชัง</t>
  </si>
  <si>
    <t>บ่อขยะทต.บ่อทอง</t>
  </si>
  <si>
    <t>ม.2 ต.วัดสุวรรณ อ.บ่อทอง จ.ชลบุรี</t>
  </si>
  <si>
    <t>ทต.บ่อทอง</t>
  </si>
  <si>
    <t>บ่อขยะทต.บ่อกวางทอง</t>
  </si>
  <si>
    <t>ม.3 ต.บ่อกวางทอง อ.บ่อทอง จ.ชลบุรี</t>
  </si>
  <si>
    <t>ทต.บ่อกวางทอง</t>
  </si>
  <si>
    <t>ม.7 ต.บ่อทอง อ.บ่อทอง จ.ชลบุรี</t>
  </si>
  <si>
    <t>บ่อขยะทม.หนองปรือ</t>
  </si>
  <si>
    <t>ม.7  ต.หนองปรือ อ.บางละมุง จ.ชลบุรี</t>
  </si>
  <si>
    <t>ทม.หนองปรือ</t>
  </si>
  <si>
    <t>บ่อขยะทต.ตะเคียนเตี้ย</t>
  </si>
  <si>
    <t>ม.4 ต.ตะเคียนเตี้ย อ.บางละมุง จ.ชลบุรี</t>
  </si>
  <si>
    <t>ทต.ตะเคียนเตี้ย</t>
  </si>
  <si>
    <t>บ่อขยะทต.ห้วยใหญ่</t>
  </si>
  <si>
    <t>ม.10 ต.ห้วยใหญ่ อ.บางละมุง จ.ชลบุรี</t>
  </si>
  <si>
    <t>ทต.ห้วยใหญ่</t>
  </si>
  <si>
    <t>บ่อขยะเกาะล้าน เมืองพัทยา</t>
  </si>
  <si>
    <t>เกาะล้าน ต.นาเกลือ อ.บางละมุง จ.ชลบุรี</t>
  </si>
  <si>
    <t>แขวงเกาะล้าน</t>
  </si>
  <si>
    <t xml:space="preserve">บ่อขยะทม.บ้านบึง (ไม่ได้เปิดดำเนินการ) </t>
  </si>
  <si>
    <t>ม.2 ตำบลหนองชาก อ.บ้านบึง จ.ชลบุรี</t>
  </si>
  <si>
    <t>ทม.บ้านบึง</t>
  </si>
  <si>
    <t>บ่อขยะทต.หัวกุญแจ</t>
  </si>
  <si>
    <t>ม.1 ต.คลองกิ่ว อ.บ้านบึง จ.ชลบุรี</t>
  </si>
  <si>
    <t>ทต.หัวกุญแจ</t>
  </si>
  <si>
    <t>บ่อขยะบจ.ชวสิงห์</t>
  </si>
  <si>
    <t>ม.4 ต.หนองอิรุณ อ.บ้านบึง จ.ชลบุรี</t>
  </si>
  <si>
    <t>บจ.ชวสิงห์</t>
  </si>
  <si>
    <t>บ่อขยะทต.หมอนนาง</t>
  </si>
  <si>
    <t>ม.4 ต.หมอนนาง อ.พนัสนิคม จ.ชลบุรี</t>
  </si>
  <si>
    <t>ทต.หมอนนาง</t>
  </si>
  <si>
    <t>บ่อขยะบจ.เวสท์ ทู เวลล์ (ปิดรับขยะมูลฝอย) 2561</t>
  </si>
  <si>
    <t>ม.15 ต.หนองเหียง อ.พนัสนิคม จ.ชลบุรี</t>
  </si>
  <si>
    <t>บจ.เวสท์ ทู เวลท์</t>
  </si>
  <si>
    <t>บ่อขยะอบต.เกาะลอยบางหัก</t>
  </si>
  <si>
    <t>ม.2 ตำบลเกาะลอย อ.พานทอง จ.ชลบุรี</t>
  </si>
  <si>
    <t>อบต.เกาะลอยบางหัก</t>
  </si>
  <si>
    <t>บ่อขยะทม.แสนสุข</t>
  </si>
  <si>
    <t>ม.11 ต.บางพระ อ.ศรีราชา จ.ชลบุรี</t>
  </si>
  <si>
    <t>ทม.แสนสุข</t>
  </si>
  <si>
    <t xml:space="preserve">บ่อขยะอบต.หนองรี </t>
  </si>
  <si>
    <t>ม.12 ต.หนองรี อ.เมือง จ.ชลบุรี</t>
  </si>
  <si>
    <t>บ่อขยะทน.แหลมฉบัง</t>
  </si>
  <si>
    <t>ม.8 ต.บึง อ.ศรีราชา จ.ชลบุรี</t>
  </si>
  <si>
    <t>บจ.ศ.ศิวดล</t>
  </si>
  <si>
    <t>บ่อขยะทม.ศรีราชา</t>
  </si>
  <si>
    <t>ม.1 ต.หนองขาม อ.ศรีราชา จ.ชลบุรี</t>
  </si>
  <si>
    <t>ทม.ศรีราชา</t>
  </si>
  <si>
    <t>บ่อขยะบจ.คลีน ซิตี้</t>
  </si>
  <si>
    <t>ม.5 ต.เขาคันทรง อ.ศรีราชา จ.ชลบุรี</t>
  </si>
  <si>
    <t>บจ.คลีนซิตี้</t>
  </si>
  <si>
    <t>บ่อขยะเขาเพชร ทต.เขตรอุดมศักดิ์</t>
  </si>
  <si>
    <t>ม.3 ตำบลสัตหีบ อำเภอสัตหีบ จังหวัดชลบุรี</t>
  </si>
  <si>
    <t>ทต.เขตรอุดมศักดิ์</t>
  </si>
  <si>
    <t>บ่อขยะทต.บางเสร่</t>
  </si>
  <si>
    <t xml:space="preserve">ม.3 ตำบลบางเสร่ อ.สัตหีบ จ.ชลบุรี </t>
  </si>
  <si>
    <t>ทต.บางเสร่</t>
  </si>
  <si>
    <t>บ่อขยะอบต.แสมสาร</t>
  </si>
  <si>
    <t xml:space="preserve">ม.4 บ้านหนองกระจง ต.แสมสาร อ.สัตหีบ จ.ชลบุรี </t>
  </si>
  <si>
    <t>อบต.แสมสาร</t>
  </si>
  <si>
    <t>บ่อขยะทต.หนองใหญ่</t>
  </si>
  <si>
    <t>ม.4 ต.หนองใหญ่ อ.หนองใหญ่ จ.ชลบุรี</t>
  </si>
  <si>
    <t>มธส.</t>
  </si>
  <si>
    <t>บ่อขยะอบต.หนองเสือช้าง</t>
  </si>
  <si>
    <t>ม.3 ต.หนองเสือช้าง อ.หนองใหญ่ จ.ชลบุรี</t>
  </si>
  <si>
    <t>อบต.หนองเสือช้าง</t>
  </si>
  <si>
    <t xml:space="preserve">บ่อขยะอบจ.ชลบุรี (ไม่ได้เปิดดำเนินการ) </t>
  </si>
  <si>
    <t>ม.1 ต.บางพระ อ.ศรีราชา จ.ชลบุรี</t>
  </si>
  <si>
    <t>อบจ.ชลบุรี</t>
  </si>
  <si>
    <t>บ่อขยะทต.ธาตุทอง (ปิด 61)</t>
  </si>
  <si>
    <t>ที่ป่าสงวนเขาศรีพระธาตุ หมู่ 1 ต.ธาตุทอง อ.บ่อทอง จ.ชลบุรี</t>
  </si>
  <si>
    <t>บ่อขยะทต.โป่ง (ปิด 61)</t>
  </si>
  <si>
    <t>เขาหวาย หมู่ 1 ต.โป่ง อ.บางละมุง จ.ชลบุรี</t>
  </si>
  <si>
    <t>ทต.โป่ง</t>
  </si>
  <si>
    <t>บ่อขยะบจ.อีสเทิร์นซีบอร์ดฯ  เอนไวรอนเมนทอล คอมเพล็กซ์  (ทน.เจ้าพระยาสุรศักดิ์)</t>
  </si>
  <si>
    <t>88 หมู่ 8 ถ.331 ต.บ่อวิน อ.ศรีราชา จ.ชลบุรี นิคมอุตสาหกรรมอีสเทิร์นซีบอร์ด</t>
  </si>
  <si>
    <t>บจ.อีสเทิร์นซีบอร์ดฯ</t>
  </si>
  <si>
    <t>บ่อขยะทต.นาจอมเทียน (ปิด 61)</t>
  </si>
  <si>
    <t>หลังวัดเขาบำเพ็ญบุญ หมู่ 8 ต.นาจอมเทียน อ.สัตหีบ</t>
  </si>
  <si>
    <t>ทต.นาจอมเทียน</t>
  </si>
  <si>
    <t>สถานีขนถ่ายขยะมูลฝอยเมืองพัทยา</t>
  </si>
  <si>
    <t>ซอยสุขุมวิท-พัทยา 3 ต.หนองปลาไหล อ.บางละมุง</t>
  </si>
  <si>
    <t>บริษัท อีสเทิร์น กรีน เวิลด์ จำกัด</t>
  </si>
  <si>
    <t>จังหวัดฉะเชิงเทรา</t>
  </si>
  <si>
    <t>บ่อขยะทต.ดอนฉิมพลี</t>
  </si>
  <si>
    <t>ม.15 ต.ดอนฉิมพลี อ.บางน้ำเปรี้ยว จ.ฉะเชิงเทรา</t>
  </si>
  <si>
    <t>ทต.ดอนฉิมพลี</t>
  </si>
  <si>
    <t>บ่อขยะทต.บางขนาก</t>
  </si>
  <si>
    <t>ม.2 ต.บางขนาก อ.บางน้ำเปรี้ยว จ.ฉะเชิงเทรา</t>
  </si>
  <si>
    <t>ทต.บางขนาก</t>
  </si>
  <si>
    <t>บ่อขยะนางสตรีรัตน์ อรรถศิริปัญญา (ปิด)</t>
  </si>
  <si>
    <t>ม.13 ต.นครเนื่องเขต อ.เมือง จ.ฉะเชิงเทรา</t>
  </si>
  <si>
    <t>นางสตรีรัตน์ อรรถศิริปัญญา</t>
  </si>
  <si>
    <t>ปิดเข้า Cluster</t>
  </si>
  <si>
    <t>บ่อขยะนายเกรียงศักดิ์  ตันหนึง (อบต.หนามแดง)</t>
  </si>
  <si>
    <t>22 ม.5 ต.หนามแดง อ.เมือง จ.ฉะเชิงเทรา</t>
  </si>
  <si>
    <t>นายเกรียงศักดิ์  ตันหนึง</t>
  </si>
  <si>
    <t>บ่อขยะทม.ฉะเชิงเทรา</t>
  </si>
  <si>
    <t>ม.12 ต.บางขวัญ อ.เมือง จ.ฉะเชิงเทรา</t>
  </si>
  <si>
    <t>ทม.ฉะเชิงเทรา</t>
  </si>
  <si>
    <t>บ่อขยะอบต.หัวไทร (ปิด)</t>
  </si>
  <si>
    <t>99 ม.1 ต.หัวไทร อ.บางคล้า จ.ฉะเชิงเทรา</t>
  </si>
  <si>
    <t>อบต.หัวไทร</t>
  </si>
  <si>
    <t>ขอใช้ที่ดินไม่ถูกต้อง</t>
  </si>
  <si>
    <t>บ่อขยะทต.ปากน้ำ (ปิด)</t>
  </si>
  <si>
    <t>ม.12 ต.ปากน้ำ อ.บางคล้า จ.ฉะเชิงเทรา</t>
  </si>
  <si>
    <t>ทต.ปากน้ำ</t>
  </si>
  <si>
    <t xml:space="preserve">บ่อขยะทต.บางคล้า </t>
  </si>
  <si>
    <t>68 ม.4 ต.กกสับ อ.บางคล้า จ.ฉะเชิงเทรา</t>
  </si>
  <si>
    <t>ทต.บางคล้า</t>
  </si>
  <si>
    <t>บ่อขยะทต.หัวสำโรง (ปิด)</t>
  </si>
  <si>
    <t>ม.7 ถ.331 ต.หัวสำโรง อ.แปลงยาว จ.ฉะเชิงเทรา</t>
  </si>
  <si>
    <t>ทต.หัวสำโรง</t>
  </si>
  <si>
    <t>บ่อขยะอบจ.ฉะเชิงเทรา</t>
  </si>
  <si>
    <t>ม.1 ต.เขาหินซ้อน อ.พนมสารคาม จ.ฉะเชิงเทรา</t>
  </si>
  <si>
    <t>อบจ.ฉะเชิงเทรา</t>
  </si>
  <si>
    <t>บ่อขยะบ.ไพโรจน์สมพงษ์พาณิชย์ จำกัด</t>
  </si>
  <si>
    <t>ถ.304 ม.10 ต.ท่าถ่าน อ.พนมสารคาม จ.ฉะเชิงเทรา</t>
  </si>
  <si>
    <t>บ.ไพโรจน์สมพงษ์พาณิชย์ จำกัด</t>
  </si>
  <si>
    <t>บ่อขยะทต.สนามชัยเขต  (ปิด)</t>
  </si>
  <si>
    <t>ม.4 ต.คู้ยายหมี อ.สนามชัยเขต จ.ฉะเชิงเทรา</t>
  </si>
  <si>
    <t xml:space="preserve">ทต.สนามชัยเขต </t>
  </si>
  <si>
    <t>บ่อขยะอบต.ท่ากระดาน (ปิด)</t>
  </si>
  <si>
    <t>ม.2 บ้านท่าเลียบ ต.ท่ากระดาน อ.สนามชัยเขต จ.ฉะเชิงเทรา</t>
  </si>
  <si>
    <t>บ่อขยะอบต.คลองตะเกรา (ปิด)</t>
  </si>
  <si>
    <t>ม.2 บ้านหนองคอก ต.คลองตะเกรา อ.ท่าตะเกียบ จ.ฉะเชิงเทรา</t>
  </si>
  <si>
    <t>อบต.คลองตะเกรา</t>
  </si>
  <si>
    <t>บ่อขยะอบต.เสม็ดใต้ (ปิด)</t>
  </si>
  <si>
    <t>ม.3 ต.เสม็ดใต้ อ.บางคล้า จ.ฉะเชิงเทรา</t>
  </si>
  <si>
    <t>อบต.เสม็ดใต้</t>
  </si>
  <si>
    <t>ร้องเรียน</t>
  </si>
  <si>
    <t>บ่อขยะทต.ทุ่งสะเดา (ปิดปี 59 เปิดใหม่ 60)</t>
  </si>
  <si>
    <t>ม.4 ต.วังเย็น อ.แปลงยาว จ.ฉะเชิงเทรา</t>
  </si>
  <si>
    <t>ทต.ทุ่งสะเดา</t>
  </si>
  <si>
    <t>บ่อขยะทต.แปลงยาว (ปิด)</t>
  </si>
  <si>
    <t>ม.4 ต.แปลงยาว อ.แปลงยาว จ.ฉะเชิงเทรา</t>
  </si>
  <si>
    <t>ทต.แปลงยาว</t>
  </si>
  <si>
    <t>จังหวัดระยอง</t>
  </si>
  <si>
    <t xml:space="preserve">บ่อขยะอบต.สำนักท้อน </t>
  </si>
  <si>
    <t>ม.5 บ้านยายร้า ต.สำนักท้อน อ.บ้านฉาง จ.ระยอง</t>
  </si>
  <si>
    <t>อบต.สำนักท้อน</t>
  </si>
  <si>
    <t>ปิดเมื่อ 61 ส่งไป อบจ.ระยอง</t>
  </si>
  <si>
    <t xml:space="preserve">บ่อขยะทต.สำนักท้อน </t>
  </si>
  <si>
    <t>ม.3 ต.สำนักท้อน อ.บ้านฉาง จ.ระยอง</t>
  </si>
  <si>
    <t>ทต.สำนักท้อน</t>
  </si>
  <si>
    <t>ปิดเมื่อ พ.ค. 61 ส่งไป อบจ.ระยอง</t>
  </si>
  <si>
    <t xml:space="preserve">บ่อขยะทต.บ้านฉาง </t>
  </si>
  <si>
    <t>ม.3 ต.บ้านฉาง อ.บ้านฉาง จ.ระยอง</t>
  </si>
  <si>
    <t>ทต.บ้านฉาง</t>
  </si>
  <si>
    <t xml:space="preserve">บ่อขยะทต.มะขามคู่ </t>
  </si>
  <si>
    <t>ม.3 ต.มะขามคู่ อ.นิคมพัฒนา จ.ระยอง</t>
  </si>
  <si>
    <t>ทต.มะขามคู่</t>
  </si>
  <si>
    <t>ปิดเมื่อ ธ.ค. 61 ส่งไป อบจ.ระยอง</t>
  </si>
  <si>
    <t xml:space="preserve">บ่อขยะอบต.พนานิคม </t>
  </si>
  <si>
    <t>ม.3 ต.คลองตาทัย ต.พนานิคม อ.นิคมพัฒนา จ.ระยอง</t>
  </si>
  <si>
    <t xml:space="preserve">อบต.พนานิคม </t>
  </si>
  <si>
    <t>ส่งไป อบจ.ระยอง</t>
  </si>
  <si>
    <t>บ่อขยะอบต.นิคมพัฒนา (</t>
  </si>
  <si>
    <t>94/2 ม.3 ต.น้ำคอก อ.เมือง จ.ระยอง</t>
  </si>
  <si>
    <t>อบต.นิคมพัฒนา</t>
  </si>
  <si>
    <t xml:space="preserve">บ่อขยะทต.มาบข่า </t>
  </si>
  <si>
    <t>ม.3 ต.นิคมพัฒนา อ.นิคมพัฒนา จ.ระยอง</t>
  </si>
  <si>
    <t>ทต.มาบข่า</t>
  </si>
  <si>
    <t xml:space="preserve">บ่อขยะอบต.มาบยางพร (นายประสิทธิ์ สุขใจ) </t>
  </si>
  <si>
    <t>ม.5 ต.มาบยางพร อ.ปลวกแดง จ.ระยอง</t>
  </si>
  <si>
    <t>นายประสิทธิ์ สุขใจ</t>
  </si>
  <si>
    <t xml:space="preserve">บ่อขยะทต.สุนทรภู่ </t>
  </si>
  <si>
    <t>ม.5 ต.กร่ำ อ.แกลง จ.ระยอง</t>
  </si>
  <si>
    <t>ทต.สุนทรภู่</t>
  </si>
  <si>
    <t>ปิดเมื่อ 1. ก.พ. 62 ส่งไป สถานีขนถ่าย ห้วยยาง</t>
  </si>
  <si>
    <t xml:space="preserve">บ่อขยะอบต.ชากโดน </t>
  </si>
  <si>
    <t>ม.4 ต.ชากโดน อ.แกลง จ.ระยอง</t>
  </si>
  <si>
    <t>คุณสุพจน์ รัตนวิจิตร</t>
  </si>
  <si>
    <t xml:space="preserve">บ่อขยะทต.กองดิน </t>
  </si>
  <si>
    <t>ม.6 ต.กองดิน อ.แกลง จ.ระยอง</t>
  </si>
  <si>
    <t>ทต.กองดิน</t>
  </si>
  <si>
    <t>บ่อขยะทต.เมืองแกลง</t>
  </si>
  <si>
    <t>18/1 บ้านวังหิน ม.7 ต.บ้านนา อ.บ้านนา จ.ระยอง</t>
  </si>
  <si>
    <t>ทต.เมืองแกลง</t>
  </si>
  <si>
    <t>ม.3 ถ.เขาไผ่-เขาสิงห์โต ต.เขาน้อย อ.เขาชะเมา จ.ระยอง</t>
  </si>
  <si>
    <t>อบต.เขาน้อย</t>
  </si>
  <si>
    <t xml:space="preserve">บ่อขยะอบต.วังจันทร์ (นายจวน จันทร์บัว) </t>
  </si>
  <si>
    <t>เขาหินแท่น ม.5 ต.วังจันทร์ อ.วังจันทร์ จ.ระยอง</t>
  </si>
  <si>
    <t>นายจวน จันทร์บัว</t>
  </si>
  <si>
    <t>ปิดเมื่อ 60 ส่งไป อบจ.ระยอง</t>
  </si>
  <si>
    <t xml:space="preserve">บ่อขยะทต.ชุมแสง (นางพัชรี ยืนหยัดชัย) </t>
  </si>
  <si>
    <t>ม.5 ถ.บ้านค่าย-วังจันทร์ ต.ชุมแสง อ.วังจันทร์ จ.ระยอง</t>
  </si>
  <si>
    <t>ทต.ชุมแสง</t>
  </si>
  <si>
    <t xml:space="preserve">บ่อขยะอบต.ชุมแสง (นายสมจิตร อินทร์ทอง) </t>
  </si>
  <si>
    <t>63 ม.8 ต.ชุมแสง อ.วังจันทร์ จ.ระยอง</t>
  </si>
  <si>
    <t>นายสมจิตร อินทร์ทอง</t>
  </si>
  <si>
    <t>ปิดเมื่อ พ.ค. 62 อบต. ส่งไป อบจ.ระยอง</t>
  </si>
  <si>
    <t xml:space="preserve">บ่อขยะอบต.ป่ายุบใน </t>
  </si>
  <si>
    <t>บ้านคลองหวายโสม ม.5 ต.ป่ายุบใน อ.วังจันทร์ จ.ระยอง</t>
  </si>
  <si>
    <t>อบต.ป่ายุบใน</t>
  </si>
  <si>
    <t>ส่งไป สถานีขนถ่าย ห้วยยาง</t>
  </si>
  <si>
    <t xml:space="preserve">บ่อขยะอบต.สำนักทอง </t>
  </si>
  <si>
    <t>85/26 ม.1 ต.สำนักทอง อ.เมือง จ.ระยอง</t>
  </si>
  <si>
    <t>อบต.สำนักทอง</t>
  </si>
  <si>
    <t xml:space="preserve">บ่อขยะทต.แกลง-กะเฉด </t>
  </si>
  <si>
    <t>ม.6 ต.แกลง อ.เมือง จ.ระยอง</t>
  </si>
  <si>
    <t>ทค.แกลง-กะเฉด</t>
  </si>
  <si>
    <t>ปิดเมื่อ ก.ค. 61 ส่งไป สถานีขนถ่ายห้วยยาง</t>
  </si>
  <si>
    <t>บ่อขยะทน.ระยอง (ปิดดำเนินการ)</t>
  </si>
  <si>
    <t>22/3 ภ.สมุทรเจดีย์ ต.ปากน้ำ อ.เมือง จ.ระยอง</t>
  </si>
  <si>
    <t>ทน.ระยอง</t>
  </si>
  <si>
    <t>บ่อขยะอบจ.ระยอง</t>
  </si>
  <si>
    <t xml:space="preserve">บริษัทบริหารจัดการขยะจังหวัดระยอง จำกัด (RY) </t>
  </si>
  <si>
    <t>บ่อขยะอบต.เพ</t>
  </si>
  <si>
    <t>ม.4 ต.เพ อ.เมืองระยอง จ.ระยอง</t>
  </si>
  <si>
    <t>อบต.เพ ว่าจ้าง บจ.ไทยไพบูลย์ระยอง</t>
  </si>
  <si>
    <t xml:space="preserve">บ่อขยะอบต.ห้วยยาง (นายจารุวัฒน์ สุนทรเวชพงษ์) </t>
  </si>
  <si>
    <t>ม.3 ต.ห้วยยาง อ.แกลง  จ.ระยอง</t>
  </si>
  <si>
    <t>นายจารุวัฒน์ สุนทรเวชพงษ์</t>
  </si>
  <si>
    <t>สถานีขนถ่ายขยะมูลฝอยอบต.ห้วยยาง (สถานีขนถ่าย)</t>
  </si>
  <si>
    <t>18 ม.8 ต.ห้วยยาง อ.แกลง จ.ระยอง</t>
  </si>
  <si>
    <t>บริษัทไทยไพบูลย์ ระยอง จำกัด</t>
  </si>
  <si>
    <t>ทม.มาบตาพุด (สถานีขนถ่าย)</t>
  </si>
  <si>
    <t>15 ถ.เทศบาลบำรุง ต.มาบตาพุด อ.เมือง จ.ระยอง</t>
  </si>
  <si>
    <t>ทม.มาบตาพุด</t>
  </si>
  <si>
    <t>จังหวัดจันทบุรี</t>
  </si>
  <si>
    <t>บ่อขยะทม.จันทบุรี</t>
  </si>
  <si>
    <t>ม.2 ถ.จันทบุรี-ส ต.มะขาม อ.มะขาม จ.จันทบุรี (สถานที่ของ ทม.จันทบุรี)</t>
  </si>
  <si>
    <t>บ. โชคชัย เอ็นไวรอมเม้นท์ จำกัด</t>
  </si>
  <si>
    <t>117</t>
  </si>
  <si>
    <t>บ่อขยะทม.ขลุง</t>
  </si>
  <si>
    <t>เลขที่ 2 ถ.สายเทศบาล 4 ต.ขลุง อ.ขลุง จ.จันทบุรี</t>
  </si>
  <si>
    <t>ทม.ขลุง</t>
  </si>
  <si>
    <t>บ่อขยะทต.พวา</t>
  </si>
  <si>
    <t>หมู่ 3บ้านเนินจำปา ต.พวา อ.แก่งหางแมว จ.จันทบุรี</t>
  </si>
  <si>
    <t>ทต.พวา</t>
  </si>
  <si>
    <t>บ่อขยะอบต.ขุนช่อง</t>
  </si>
  <si>
    <t>ม.2 บ้านหนองตลาด ต.ขุนซ่อง อ.แก่งหางแมว จ.จันทบุรี</t>
  </si>
  <si>
    <t>ทต.ขุนซ่อง</t>
  </si>
  <si>
    <t>บ่อขยะทต.โป่งน้ำร้อน</t>
  </si>
  <si>
    <t>บ้านทุ่มม่วง ม.7 ต.ทับไทร อ.โป่งน้ำร้อน จ.จันทบุรี</t>
  </si>
  <si>
    <t>ทต.โป่งน้ำร้อน</t>
  </si>
  <si>
    <t>88</t>
  </si>
  <si>
    <t>บ่อขยะอบต.สะตอน ม.2</t>
  </si>
  <si>
    <t>บ้านป่าข้าวโพด ม.2 ต.สะตอน อ.สอยดาว จ.จันทบุรี</t>
  </si>
  <si>
    <t>อบต.สะตอน</t>
  </si>
  <si>
    <t>บ่อขยะอบต.สะตอน ม.12</t>
  </si>
  <si>
    <t>บ้านสวนส้มล่าง ม.12 ต.สะตอน อ.สอยดาว จ.จันทบุรี</t>
  </si>
  <si>
    <t>บ่อขยะทต.ค่ายเนินวง (ปิดดำเนินการ)</t>
  </si>
  <si>
    <t>ม.9 ถ.ท่าแฉลบ ต.บางกะจะ อ.เมือง จ.จันทบุรี</t>
  </si>
  <si>
    <t>ทต.ค่ายเนินวง</t>
  </si>
  <si>
    <t>ปิดเมื่อปี 2558ปิดเมื่อปี 2560 เนื่องจากจังหวัดสั่งให้ปิด ส่งกำจัดที่ ทม.จันทบุรี</t>
  </si>
  <si>
    <t>80</t>
  </si>
  <si>
    <t>บ่อขยะทต.บ่อเวฬุ</t>
  </si>
  <si>
    <t>ม.1 ต.บ่อเวฬุ อ.ขลุง จ.จันทบุรี</t>
  </si>
  <si>
    <t>ทต.บ่อเวฬุ</t>
  </si>
  <si>
    <t>บ่อขยะทม.ท่าใหม่</t>
  </si>
  <si>
    <t>ถ.เทศบาลสาย 7 บ้านป่าแดง ต.ท่าใหม่ อ.ท่าใหม่ จ.จันทบุรี</t>
  </si>
  <si>
    <t>ทม.ท่าใหม่</t>
  </si>
  <si>
    <t>54</t>
  </si>
  <si>
    <t>บ่อขยะอบต.แก่งหางแมว</t>
  </si>
  <si>
    <t>ม.5 เขาส้มป่อย ต.แก่งหางแมว อ.แก่งหางแมว จ.จันทบุรี</t>
  </si>
  <si>
    <t>อบต.แก่งหางแมว</t>
  </si>
  <si>
    <t>บ่อขยะทต.ทับช้าง</t>
  </si>
  <si>
    <t>ม.4 บ้านโป่งเจริญชัย ต.ทับช้าง อ.สอยดาว จ.จันทบุรี</t>
  </si>
  <si>
    <t>ทต.ทับช้าง</t>
  </si>
  <si>
    <t>บ่อขยะทต.สองพี่น้อง</t>
  </si>
  <si>
    <t>ม.11 บ้านหนองเสม็ด ต.สองพี่น้อง อ.ท่าใหม่ จ.จันทบุรี</t>
  </si>
  <si>
    <t>ทต.สองพี่น้อง</t>
  </si>
  <si>
    <t>บ่อขยะอบต.วังโตนด</t>
  </si>
  <si>
    <t>หนองสีงา ม.8 ต.วังโตนด อ.นายายอาม จ.จันทบุรี</t>
  </si>
  <si>
    <t>อบต.วังโตนด</t>
  </si>
  <si>
    <t>บ่อขยะทต.ทรายขาว</t>
  </si>
  <si>
    <t>ม.5 ต.ทรายขาว อ.สอยดาว จ.จันทบุรี</t>
  </si>
  <si>
    <t>ทต.ทรายขาว</t>
  </si>
  <si>
    <t>บ่อขยะอบต.ทุ่งขนาน</t>
  </si>
  <si>
    <t>ม.1 บ้านทุ่งขนาน ต.ทุ่งขนาน อ.สอยดาว จ.จันทบุรี</t>
  </si>
  <si>
    <t>อบต.ทุ่งขนาน</t>
  </si>
  <si>
    <t>บ่อขยะอบต.ปะตง (ปิดดำเนินการ)</t>
  </si>
  <si>
    <t>ม.3 ต.ปะตง อ.สอยดาว จ.จันทบุรี</t>
  </si>
  <si>
    <t>เอกชนอบต.ปะตง</t>
  </si>
  <si>
    <t>นโยบายอบต.ให้ประชาชนจัดการเอง ปิดเมื่อปี 2558</t>
  </si>
  <si>
    <t>บ่อขยะทต.คลองใหญ่ (ปิดดำเนินการ)</t>
  </si>
  <si>
    <t>ม.3 ต.คลองใหญ่ อ.โป่งน้ำร้อน จ.จันทบุรี</t>
  </si>
  <si>
    <t>ทต.คลองใหญ่</t>
  </si>
  <si>
    <t>ปิดเมื่อ มิ.ย. 61 ส่งกำจัด ทต.โป่งน้ำร้อน</t>
  </si>
  <si>
    <t>บ่อขยะทต.หนองตาคง</t>
  </si>
  <si>
    <t>ม.5 บ้านซับตาเมา ต.หนองตาคง อ.โป่งน้ำร้อน จ.จันทบุรี</t>
  </si>
  <si>
    <t>ทต.หนองตาคง</t>
  </si>
  <si>
    <t>(ปี 58-59 มีการปิดและเปิดใหม่ ปี 2561)</t>
  </si>
  <si>
    <t>บ่อขยะทต.สนามไชย</t>
  </si>
  <si>
    <t>ม.7 ต.สนามไชย อ.นายายอาม จ.จันทบุรี</t>
  </si>
  <si>
    <t>ทต.สนามไชย</t>
  </si>
  <si>
    <t>บ่อขยะทต.ตกพรม</t>
  </si>
  <si>
    <t>ม.11 บ.ชาก ราว ต.ตกพรม อ.ขลุง จ.จันทบุรี</t>
  </si>
  <si>
    <t>ทต.ตกพรม</t>
  </si>
  <si>
    <t>บ่อขยะทต.ปากน้ำแหลมสิงห์ (ปิดดำเนินการ)</t>
  </si>
  <si>
    <t>111 ม.14 ต.ปากน้ำ อ.แหลมสิงหิ์ จ.จันทบุรี</t>
  </si>
  <si>
    <t>ทต.ปากน้ำแหลมสิงห์</t>
  </si>
  <si>
    <t>เต็มประสิทธิภาพ ปิดเมื่อปี 2559 ส่งกำจัด ทม.จันทบรี</t>
  </si>
  <si>
    <t>28</t>
  </si>
  <si>
    <t>จังหวัดตราด</t>
  </si>
  <si>
    <t>บ่อขยะทม.ตราด</t>
  </si>
  <si>
    <t>บ้านทุ่งท่าสูง ม.7 ต.วังกระแจะ อ.เมือง จ.ตราด</t>
  </si>
  <si>
    <t>ทม.ตราด</t>
  </si>
  <si>
    <t>บ่อขยะทต.แหลมงอบ</t>
  </si>
  <si>
    <t>บ้านกราง ม.1 ต.แหลมงอบ อ.แหลมงอบ จ.ตราด</t>
  </si>
  <si>
    <t>ทต.แหลมงอบ</t>
  </si>
  <si>
    <t>อบต.แหลมงอบ</t>
  </si>
  <si>
    <t>บ่อขยะทต.น้ำเชี่ยว</t>
  </si>
  <si>
    <t>บ้านชากดา-หนองน้ำขุ่น ม.4 ต.น้ำเชี่ยว อ.แหลมงอบ จ.ตราด</t>
  </si>
  <si>
    <t>ทต.น้ำเชี่ยว</t>
  </si>
  <si>
    <t>บ่อขยะทต.แสนตุ้ง</t>
  </si>
  <si>
    <t>เขาพนมพริก ม.3 ต.แสนตุ้ง อ.เขาสมิง จ.ตราด</t>
  </si>
  <si>
    <t>ทต.แสนตุ้ง</t>
  </si>
  <si>
    <t>อบต.แสนตุ้ง</t>
  </si>
  <si>
    <t>บ่อขยะทต.เขาสมิง</t>
  </si>
  <si>
    <t>ทุ่งตาโก๊ะ ม.8 ต.ทุ่งนนทรี อ.เขาสมิง จ.ตราด</t>
  </si>
  <si>
    <t>ทต.เขาสมิง</t>
  </si>
  <si>
    <t>บ่อขยะอบต.แสนตุ้ง</t>
  </si>
  <si>
    <t>ม.7 ต.บ่อพลอย อ.บ่อไร่ จ.ตราด</t>
  </si>
  <si>
    <t>บ่อขยะทต.หนองบอน</t>
  </si>
  <si>
    <t>บ้านคลองลึก ม.5 ต.หนองบอน อ.บ่อไร่ จ.ตราด</t>
  </si>
  <si>
    <t>ทต.หนองบอน</t>
  </si>
  <si>
    <t>บ่อขยะอบต.ด่านชุมพล ม.1</t>
  </si>
  <si>
    <t>บ้านค่ายชุมพล ม.1 ต.ด่านชุมพล อ.บ่อไร่ จ.ตราด</t>
  </si>
  <si>
    <t>อบต.ด่านชุมพล</t>
  </si>
  <si>
    <t>บ่อขยะอบต.ไม้รูด</t>
  </si>
  <si>
    <t>ตะกาดคลองเจดีย์ หมู่ 1 ต.ไม้รูด อ.คลองใหญ่ จ.ตราด</t>
  </si>
  <si>
    <t>อบต.ไม้รูด</t>
  </si>
  <si>
    <t>บ่อขยะทต.เกาะช้าง</t>
  </si>
  <si>
    <t>บ้านไชยเชษฐ์ ม.4 ต.เกาะช้าง อ.เกาะช้าง จ.ตราด</t>
  </si>
  <si>
    <t>บ.สิทธิธาดา เซอร์วิสแอนด์ ซัพพลาย จำกัด</t>
  </si>
  <si>
    <t>บ่อขยะอบต.เกาะกูด</t>
  </si>
  <si>
    <t>บ้านอ่าวสลัด ม.6 ต.เกาะกูด อ.เกาะกูด จ.ตราด</t>
  </si>
  <si>
    <t>อบต.เกาะกูด</t>
  </si>
  <si>
    <t>บ่อขยะอบต.เกาะหมาก</t>
  </si>
  <si>
    <t>ม.2 ต.เกาะหมาก อ.เกาะกูด จ.ตราด</t>
  </si>
  <si>
    <t>อบต.เกาะหมาก</t>
  </si>
  <si>
    <t xml:space="preserve">บ่อขยะอบต.อ่าวใหญ่ </t>
  </si>
  <si>
    <t>ม.6 ต.อ่าวใหญ่ อ.เมือง จ.ตราด</t>
  </si>
  <si>
    <t>อบต.อ่าวใหญ่</t>
  </si>
  <si>
    <t>บ่อขยะอบต.แหลมงอบ (ปิดดำเนินการ)</t>
  </si>
  <si>
    <t xml:space="preserve">บ่อขยะอบต.บางปิด </t>
  </si>
  <si>
    <t>บ้านพรงสน ม.6 ต.บางปิด อ.แหลมงอบ จ.ตราด</t>
  </si>
  <si>
    <t>อบต.บางปิด</t>
  </si>
  <si>
    <t>บ่อขยะอบต.ด่านชุมพล หมู่ 7</t>
  </si>
  <si>
    <t>บ้านทับทิมสยาม01 ม.7 ต.ด่านชุมพล อ.บ่อไร่ จ.ตราด</t>
  </si>
  <si>
    <t>อบต.ด่านชุมพล หมู่ 7</t>
  </si>
  <si>
    <t>จังหวัดสมุทรปราการ</t>
  </si>
  <si>
    <t>บ่อขยะบริษัท อีสเทิร์น เอเนอร์จี้ พลัส จำกัด (พท.ทม.แพรกษาใหม่)(WTE)</t>
  </si>
  <si>
    <t>168/1 ม.5 ต.แพรกษาใหม่ อ.เมือง จ.สมุทปราการ</t>
  </si>
  <si>
    <t xml:space="preserve">บริษัท อีสเทิร์น เอเนอร์จี้ พลัส จำกัด </t>
  </si>
  <si>
    <t>บ่อขยะบริษัท อีสเทิร์น เอเนอร์จี้ พลัส จำกัด (พท.ทม.แพรกษาใหม่)</t>
  </si>
  <si>
    <t>บ่อขยะบริษัทเด่นชัยปากน้ำ จำกัด (ปิดดำเนินการ)</t>
  </si>
  <si>
    <t>ซอย 8 ต.แพรกษา อ.เมือง จ.สมุทรปราการ</t>
  </si>
  <si>
    <t>บริษัทเด่นชัยปากน้ำ จำกัด</t>
  </si>
  <si>
    <t>คำสั่งปิด และทำแผนการฟื้นฟูบ่อขยะแพรกษา เมื่อปี 2557</t>
  </si>
  <si>
    <t>บ่อขยะบริษัทอินทาเนียกรีนพาวเว่อร์ จำกัด (ปิดดำเนินการ)</t>
  </si>
  <si>
    <t>134/5 หมู่ 9 ต.บางปลา อ.บางพลี จ.สมุทรปราการ</t>
  </si>
  <si>
    <t>บริษัทอินทาเนียกรีนพาวเว่อร์ จำกัด</t>
  </si>
  <si>
    <t>อบต.สั่งปิด เนื่องจากจัดการไม่ถูกต้อง และบ.อินทาเนียร์ มาทำการรื้อร่อน RDF หมดแล้ว ปี 2562</t>
  </si>
  <si>
    <t>จังหวัดสุราษฎร์ธานี</t>
  </si>
  <si>
    <t>บ่อขยะบริษัท เอสอาร์ที พาวเวอร์กรีน จำกัด</t>
  </si>
  <si>
    <t>บ้านท่าโรงช้าง ม.3 ต.ท่าโรงช้าง อ.พุนพิน จ.สุราษฎร์ธานี</t>
  </si>
  <si>
    <t>บริษัท เอสอาร์ทีพาวเวอร์กรีน จำกัด</t>
  </si>
  <si>
    <t>บ่อขยะบริษัท ลัคกี้คลีนเอนเนอร์ยี่ จำกัด</t>
  </si>
  <si>
    <t>ม.10 ต.บ้านส้อง อ.เวียงสระ จ.สุราษฎร์ธานี</t>
  </si>
  <si>
    <t>บริษัท ลัคกี้คลีนเอนเนอร์ยี่ จำกัด</t>
  </si>
  <si>
    <t>บ่อขยะทม.ดอนสัก</t>
  </si>
  <si>
    <t>บ้านเขานูด ม.6 ต.ดอนสัก อ.ดอนสัก จ.สุราษฎร์ธานี</t>
  </si>
  <si>
    <t>ทม.ดอนสัก</t>
  </si>
  <si>
    <t>บ่อขยะทต.กาญจนดิษฐ์</t>
  </si>
  <si>
    <t>บ้านบัวท้อน ม.3 ต.กะแดะ อ.กาญจนดิษฐ์ จ.สุราษฎร์ธานี</t>
  </si>
  <si>
    <t>ทต.กาญจนดิษฐ์</t>
  </si>
  <si>
    <t>บ่อขยะเอกชน ต.เกาะพะงัน (หจก.กิตติมน)</t>
  </si>
  <si>
    <t>ม.1 ต.เกาะพะงัน อ.เกาะพะงัน จ.สุราษฎร์ธานี</t>
  </si>
  <si>
    <t>หจก.กิตติมน (ทต.เกาะพะงัน จ้าง หจก.กิตติมน จัดการขยะ)</t>
  </si>
  <si>
    <t>บ่อขยะทต.บ้านใต้</t>
  </si>
  <si>
    <t>บ้านบ่อหิน ม.2 ต.บ้านใต้ อ.เกาะพะงัน จ.สุราษฎร์ธานี</t>
  </si>
  <si>
    <t>ทต.บ้านใต้</t>
  </si>
  <si>
    <t>กลับมาเปิดใช้งานใหม่ ปี 2563</t>
  </si>
  <si>
    <t>บ่อขยะทต.เคียนซา</t>
  </si>
  <si>
    <t>บ้านเคียนซา ม.1 ต.เคียนซา อ.เคียนซา จ.สุราษฎร์ธานี</t>
  </si>
  <si>
    <t>ทต.เคียนซา</t>
  </si>
  <si>
    <t>บ่อขยะเอกชน ต.เวียง (นายมงคล แก้วแกมรัตน์)</t>
  </si>
  <si>
    <t>บ้านสามสัก ม.5 ต.เวียง อ.ไชยา จ.สุราษฎร์ธานี</t>
  </si>
  <si>
    <t>นายมงคล แก้วแกมรัตน์</t>
  </si>
  <si>
    <t>บ่อขยะทต.พุมเรียง</t>
  </si>
  <si>
    <t>ม.5 ต.พุมเรียง อ.ไชยา จ.สุราษฎร์ธานี</t>
  </si>
  <si>
    <t>ทต.พุมเรียง</t>
  </si>
  <si>
    <t>บ่อขยะทต.ท่าขนอน</t>
  </si>
  <si>
    <t>ม.14 ต.ท่าขนอน อ.คีรีรัฐนิคม จ.สุราษฎร์ธานี</t>
  </si>
  <si>
    <t>ทต.ท่าขนอน</t>
  </si>
  <si>
    <t>บ่อขยะทต.ท่าฉาง</t>
  </si>
  <si>
    <t>บ้านน้ำพุ ม.5 ต.เขาถ่าน อ.ท่าฉาง จ.สุราษฎร์ธานี</t>
  </si>
  <si>
    <t>ทต.ท่าฉาง</t>
  </si>
  <si>
    <t xml:space="preserve">บ่อขยะทต.ท่าชนะ </t>
  </si>
  <si>
    <t>บ้านนามะขาม ม.6 ต.ท่าชนะ อ.ท่าชนะ จ.สุราษฎร์ธานี</t>
  </si>
  <si>
    <t>ทต.ท่าชนะ</t>
  </si>
  <si>
    <t>บ่อขยะทต.บ้านเชี่ยวหลาน</t>
  </si>
  <si>
    <t>ม.5 ต.เขาพัง อ.บ้านตาขุน จ.สุราษฎร์ธานี</t>
  </si>
  <si>
    <t>ทต.บ้านเชี่ยวหลาน</t>
  </si>
  <si>
    <t>บ่อขยะทต.บ้านตาขุน</t>
  </si>
  <si>
    <t>บ้านตาขุน ม.4 ต.เขาวง อ.บ้านตาขุน จ.สุราษฎร์ธานี</t>
  </si>
  <si>
    <t>ทต.บ้านตาขุน</t>
  </si>
  <si>
    <t>บ่อขยะทต.บางสวรรค์</t>
  </si>
  <si>
    <t>บ้านบนนา ม.4 ต.บางสวรรค์ อ.พระแสง จ.สุราษฎร์ธานี</t>
  </si>
  <si>
    <t>ทต.บางสวรรค์</t>
  </si>
  <si>
    <t>บ่อขยะทต.ย่านดินแดง</t>
  </si>
  <si>
    <t>บ้านบางหยด ม.3 ต.อิปัน อ.พระแสง จ.สุราษฎร์ธานี</t>
  </si>
  <si>
    <t>ทต.ย่านดินแดง</t>
  </si>
  <si>
    <t>บ่อขยะทต.เกาะเต่า</t>
  </si>
  <si>
    <t>บ้านโฉลกบ้านเก่า ม.3 ต.เกาะเต่า อ.เกาะพะงัน จ.สุราษฎร์ธานี</t>
  </si>
  <si>
    <t>ทต.เกาะเต่า (งบจังหวัด ว่าจ้าง บจก.แอ๊ดวานซ์ อัลไลแอนซ์ โลจิสติกส์ จัดการขยะสะสม)</t>
  </si>
  <si>
    <t>บ่อขยะอบต.ชลคราม</t>
  </si>
  <si>
    <t>บ้านพอด ม.1 ต.ชลคราม อ.ดอนสัก จ.สุราษฎร์ธานี</t>
  </si>
  <si>
    <t>อบต.ชลคราม</t>
  </si>
  <si>
    <t>บ่อขยะอบต.สมอทอง</t>
  </si>
  <si>
    <t>บ้านหลังเขา ม.4 ต.สมอทอง อ.ท่าชนะ จ.สุราษฎร์ธานี</t>
  </si>
  <si>
    <t>อบต.สมอทอง</t>
  </si>
  <si>
    <t>บ้านย่านมะปราง ม.6 ต.ย่านยาว อ.คีรีรัฐนิคม จ.สุราษฎร์ธานี</t>
  </si>
  <si>
    <t>บ่อขยะอบต.ตะกุกเหนือ</t>
  </si>
  <si>
    <t>บ้านสหกรณ์ ม.4 ต.ตะกุกเหนือ อ.วิภาวดี จ.สุราษฎร์ธานี</t>
  </si>
  <si>
    <t>(ที่ดินของนิคมสหกรณ์ท่าฉาง) อบต.ตะกุกเหนือ</t>
  </si>
  <si>
    <t>บ่อขยะเอกชน ต.ต้นยวน (นางสุมาลี ณ พัทลุง)</t>
  </si>
  <si>
    <t>บ้านเขาวง ม.6 ต.ต้นยวน อ.พนม จ.สุราษฎร์ธานี</t>
  </si>
  <si>
    <t>นางสุมาลี ณ พัทลุง (อยู่ในพื้นที่ อบต.ต้นยวน)</t>
  </si>
  <si>
    <t>บ่อขยะอบต.เขาวง</t>
  </si>
  <si>
    <t>บ้านสวนทุเรียน ม.1 ต.เขาวง อ.บ้านตาขุน จ.สุราษฎร์ธานี</t>
  </si>
  <si>
    <t>อบต.เขาวง เช่าที่ทิ้งเอกชนของ นางชูใจ โรจนบุตร</t>
  </si>
  <si>
    <t>บ่อขยะเอกชน ต.คลองสก</t>
  </si>
  <si>
    <t>บ้านหญ้าปล้อง ม.5 ต.คลองศก อ.พนม จ.สุราษฎร์ธานี</t>
  </si>
  <si>
    <t>อบต.คลองศก จ้างนายสมคิด ชาวแดะจัดการขยะ</t>
  </si>
  <si>
    <t>200 ตร.ว.</t>
  </si>
  <si>
    <t>บ่อขยะอบต.ปากฉลุย</t>
  </si>
  <si>
    <t>บ้านบางคราม ม.2 ต.ปากฉลุย อ.ท่าฉาง จ.สุราษฎร์ธานี</t>
  </si>
  <si>
    <t>อบต.ปากฉลุย</t>
  </si>
  <si>
    <t>บ่อขยะอบต.เพิ่มพูนทรัพย์</t>
  </si>
  <si>
    <t>บ้านกอบแกบ ม.5 ต.เพิ่มพูนทรัพย์ อ.บ้านนาสาร จ.สุราษฎร์ธานี</t>
  </si>
  <si>
    <t>อบต.เพิ่มพูนทรัพย์</t>
  </si>
  <si>
    <t>บ่อขยะอบต.เคียนซา</t>
  </si>
  <si>
    <t>บ้านปลายหริก ม.2 ต.เคียนซา อ.เคียนซา จ.สุราษฎร์ธานี</t>
  </si>
  <si>
    <t>อบต.เคียนซา</t>
  </si>
  <si>
    <t>บ่อขยะอบต.เขาตอก</t>
  </si>
  <si>
    <t>บ้านเกาะแก้ว ม.1 ต.เขาตอก อ.เคียนซา จ.สุราษฎร์ธานี</t>
  </si>
  <si>
    <t>อบต.เขาตอก</t>
  </si>
  <si>
    <t>บ่อขยะอบต.สองแพรก</t>
  </si>
  <si>
    <t>บ้านในช่อง ม.4 ต.สองแพรก อ.ชัยบุรี จ.สุราษฎร์ธานี</t>
  </si>
  <si>
    <t>อบต.สองแพรก</t>
  </si>
  <si>
    <t>99.116002 </t>
  </si>
  <si>
    <t>บ่อขยะอบต.ชัยบุรี</t>
  </si>
  <si>
    <t>บ้านคลองพังกลาง ม.1 ต.ชัยบุรี อ.ชัยบุรี จ.สุราษฎร์ธานี</t>
  </si>
  <si>
    <t>อบต.ชัยบุรี จ้าง นายพิชัย บุญเกิด เก็บขนขยะไปกำจัด</t>
  </si>
  <si>
    <t>บ่อขยะอบต.ท่าสะท้อน</t>
  </si>
  <si>
    <t>บ้านศิริเจริญ ม.7 ต.ท่าสะท้อน อ.พุนพิน จ.สุราษฎร์ธานี</t>
  </si>
  <si>
    <t>อบต.ท่าสะท้อน</t>
  </si>
  <si>
    <t>บ่อขยะอบต.บ้านทำเนียบ</t>
  </si>
  <si>
    <t>อบต.บ้านทำเนียบ</t>
  </si>
  <si>
    <t>บ่อขยะอบต.บางมะเดื่อ</t>
  </si>
  <si>
    <t>บ้านบางประชาภิบาล ม.1 ต.บางมะเดื่อ อ.พุนพิน จ.สุราษฎร์ธานี</t>
  </si>
  <si>
    <t>อบต.บางมะเดื่อ</t>
  </si>
  <si>
    <t>บ่อขยะทต.พรุพี</t>
  </si>
  <si>
    <t>บ้านควนเนียง ม.3 ต.พรุพี อ.บ้านนาสาร จ.สุราษฎร์ธานี</t>
  </si>
  <si>
    <t>ทต.พรุพี</t>
  </si>
  <si>
    <t>ปิดsiteไปทิ้งในกลุ่มcluster</t>
  </si>
  <si>
    <t>บ่อขยะอบต.ทุ่ง</t>
  </si>
  <si>
    <t>บ้านหัวนอน ม.5 ต.ทุ่ง อ.ไชยา จ.สุราษฎร์ธานี</t>
  </si>
  <si>
    <t>เอกชน อบต.ทุ่ง</t>
  </si>
  <si>
    <t>บ่อขยะทต.พนม</t>
  </si>
  <si>
    <t>บ้านตลาดพนม ม.1 ต.พนม อ.พนม จ.สุราษฎร์ธานี</t>
  </si>
  <si>
    <t>ทต.พนม</t>
  </si>
  <si>
    <t>ไปทิ้งกับ Cluster เอกชน ต.ท่าโรงช้าง แต่ยังไม่ปิดกลบขยะมูลฝอย</t>
  </si>
  <si>
    <t>บ่อขยะอบต.คันธุลี</t>
  </si>
  <si>
    <t>บ้านทับชัน ม.9 ต.คันธุลี อ.ท่าชนะ จ.สุราษฎร์ธานี</t>
  </si>
  <si>
    <t>อบต.คันธุลี</t>
  </si>
  <si>
    <t>ปิด site ฝังกลบเรียบร้อย / ยกเลิกการให้บริการเก็บขน</t>
  </si>
  <si>
    <t>บ่อขยะอบต.ท่าชนะ</t>
  </si>
  <si>
    <t>บ้านปากน้ำท่ากระจาย ม.7 ต.ท่าชนะ อ.ท่าชนะ จ.สุราษฎร์ธานี</t>
  </si>
  <si>
    <t>อบต.ท่าชนะ</t>
  </si>
  <si>
    <t>ปิด site ไปทิ้งร่วมกับ ทต.ท่าชนะ</t>
  </si>
  <si>
    <t>บ่อขยะทน.เกาะสมุย</t>
  </si>
  <si>
    <t>103 บ้านพังหว้า ม.5 ต.มะเร็ต อ.เกาะสมุย จ.สุราษฎร์ธานี</t>
  </si>
  <si>
    <t>ทน.เกาะสมุย ว่าจ้างบริษัท สมุทรปราการ รีนิวเอเบิ้ล เอเนอร์จี้ จำกัด จัดการขยะ</t>
  </si>
  <si>
    <t>เปลี่ยนการดำเนินงานเป็นรูปแบบ TS</t>
  </si>
  <si>
    <t>จังหวัดชุมพร</t>
  </si>
  <si>
    <t>บ่อขยะทม.ชุมพร (ระยะที่ 2)</t>
  </si>
  <si>
    <t>บ้านเขากล้วย ม.10 ต.หาดพันไกร อ.เมือง จ.ชุมพร</t>
  </si>
  <si>
    <t>ทม.ชุมพร</t>
  </si>
  <si>
    <t>บ่อขยะอบต.บ้านนา</t>
  </si>
  <si>
    <t>บ้านนาปรือ ม.4 ต.บ้านนา อ.เมือง จ.ชุมพร</t>
  </si>
  <si>
    <t>อบต.บ้านนา</t>
  </si>
  <si>
    <t>บ่อขยะอบต.ปากน้ำ</t>
  </si>
  <si>
    <t>บ้านใน ม.6 ต.ปากน้ำ อ.เมือง จ.ชุมพร</t>
  </si>
  <si>
    <t>อบต.ปากน้ำ</t>
  </si>
  <si>
    <t>บ่อขยะทต.ปากตะโก</t>
  </si>
  <si>
    <t>บ้านหนองไม้แก่น ม.2 ต.ปากตะโก อ.ทุ่งตะโก จ.ชุมพร</t>
  </si>
  <si>
    <t>ทต.ปากตะโก</t>
  </si>
  <si>
    <t>บ่อขยะทต.มาบอำมฤต</t>
  </si>
  <si>
    <t>บ้านม่วงแถว ม.7 ต.เขาไชยราช อ.ปะทิว จ.ชุมพร</t>
  </si>
  <si>
    <t>ทต.มาบอำมฤต</t>
  </si>
  <si>
    <t>บ่อขยะทต.สะพลี</t>
  </si>
  <si>
    <t>บ้านปากด่าน ม.2 ต.สะพลี อ.ปะทิว จ.ชุมพร</t>
  </si>
  <si>
    <t>ทต.สะพลี</t>
  </si>
  <si>
    <t>บ่อขยะอบต.ปากคลอง</t>
  </si>
  <si>
    <t>บ้านถ้ำธง ม.3 ต.ปากคลอง อ.ปะทิว จ.ชุมพร</t>
  </si>
  <si>
    <t>อบต.ปากคลอง</t>
  </si>
  <si>
    <t>บ่อขยะอบต.สะพลี</t>
  </si>
  <si>
    <t>อบต.สะพลี</t>
  </si>
  <si>
    <t>บ่อขยะทต.ละแม</t>
  </si>
  <si>
    <t>บ้านมาดยาว ม.14 ต.ละแม อ.ละแม จ.ชุมพร</t>
  </si>
  <si>
    <t>ทต.ละแม</t>
  </si>
  <si>
    <t>บ่อขยะอบต.ละแม</t>
  </si>
  <si>
    <t>อบต.ละแม</t>
  </si>
  <si>
    <t>บ่อขยะอบต.เขาทะลุ</t>
  </si>
  <si>
    <t>บ้านล่าง ม.2 ต.เขาทะลุ อ.สวี จ.ชุมพร</t>
  </si>
  <si>
    <t>อบต.เขาทะลุ</t>
  </si>
  <si>
    <t>บ่อขยะอบต.ตะโก</t>
  </si>
  <si>
    <t>บ้านควนดิน ม.6 ต.ตะโก อ.ทุ่งตะโก จ.ชุมพร</t>
  </si>
  <si>
    <t>อบต.ตะโก</t>
  </si>
  <si>
    <t>บ่อขยะทต.พะโต๊ะ</t>
  </si>
  <si>
    <t>บ้านควนดอกไม้ ม.4 ต.พะโต๊ะ อ.พะโต๊ะ จ.ชุมพร</t>
  </si>
  <si>
    <t>ทต.พะโต๊ะ</t>
  </si>
  <si>
    <t>บ่อขยะทม.หลังสวน (ระยะที่ 2)</t>
  </si>
  <si>
    <t>บ้านคลองราง ม.14 ต.นาพญา อ.หลังสวน จ.ชุมพร</t>
  </si>
  <si>
    <t>ทม.หลังสวน</t>
  </si>
  <si>
    <t>บ่อขยะอบต.เขาไชยราช</t>
  </si>
  <si>
    <t>บ้านเขาเลี้ยง ม.1 ต.เขาไชยราช อ.ปะทิว จ.ชุมพร</t>
  </si>
  <si>
    <t>อบต.เขาไชยราช</t>
  </si>
  <si>
    <t>บ่อขยะอบต.สวนแตง</t>
  </si>
  <si>
    <t>บ้านนาจีนซิ้ว ม.1 ต.สวนแตง อ.ละแม จ.ชุมพร</t>
  </si>
  <si>
    <t>อบต.สวนแตง</t>
  </si>
  <si>
    <t>ปิด site ไปทิ้งร่วมกับ ทม.หลังสวน</t>
  </si>
  <si>
    <t>บ่อขยะทต.ปากน้ำหลังสวน</t>
  </si>
  <si>
    <t>บ้านหินสามก้อน ม.4 ต.ปากน้ำ อ.หลังสวน จ.ชุมพร</t>
  </si>
  <si>
    <t>ทต.ปากน้ำหลังสวน</t>
  </si>
  <si>
    <t>จังหวัดพัทลุง</t>
  </si>
  <si>
    <t>บ่อขยะทม.พัทลุง</t>
  </si>
  <si>
    <t>บ้านโพธิ์หมอ ม. 6 ต.ลำปำ อ.เมือง จ.พัทลุง</t>
  </si>
  <si>
    <t>ทม.พัทลุง</t>
  </si>
  <si>
    <t>บ่อขยะทต.โคกชะงาย</t>
  </si>
  <si>
    <t>บ้านควน ม.8 ต.โคกชะงาย อ.เมือง จ.พัทลุง</t>
  </si>
  <si>
    <t>ทต.โคกชะงาย</t>
  </si>
  <si>
    <t>บ่อขยะเอกกชน ต.ปรางหมู่ (บริษัท ทีเอพี ทรานสปอร์ต แอนด์ เซอร์วิส จำกัด)</t>
  </si>
  <si>
    <t>บ้านหัวยาง ม.4 ต.ปรางหมู่ อ.เมือง จ.พัทลุง</t>
  </si>
  <si>
    <t>บ.ทีเอพี ทรานสปอร์ตแอนด์เซอร์วิส จำกัด)</t>
  </si>
  <si>
    <t>บ่อขยะทต.ท่ามิหรำ</t>
  </si>
  <si>
    <t>บ้านควนคง ม.14 ต.ตำนาน อ.เมือง จ.พัทลุง</t>
  </si>
  <si>
    <t>ทต.ท่ามิหรำ</t>
  </si>
  <si>
    <t>บ่อขยะทต.สมหวัง</t>
  </si>
  <si>
    <t>บ้านสมหวัง  ถ.ท่านช่วย-ทุ่งนาชี ต.สมหวัง อ.กงหรา จ.พัทลุง</t>
  </si>
  <si>
    <t>ทต.สมหวัง</t>
  </si>
  <si>
    <t>บ่อขยะเอกชน ต.คลองทรายขาว (นางเจ๊ะหร๊อน๊ะ หมานมุ้ย)</t>
  </si>
  <si>
    <t>บ้านในวัง ม.3 ต.คลองทรายขาว อ.กงหรา จ.พัทลุง</t>
  </si>
  <si>
    <t>อปท.เก็บขนมาทิ้งกับเอกชน โดยจ่ายค่าเช่าที่ทิ้ง (นางเจ๊ะหร๊อน๊ะ หมานมุ้ย)</t>
  </si>
  <si>
    <t>บ่อขยะเอกชน ต.ทะเลน้อย(นายช่วง ปล้องใหม่)</t>
  </si>
  <si>
    <t>บ้านบนตก ม.9 ต.ทะเลน้อย อ.ควนขนุน จ.พัทลุง</t>
  </si>
  <si>
    <t>อปท.เก็บขน และเช่าที่ทิ้งของนายช่วง  ปล้องใหม่</t>
  </si>
  <si>
    <t>บ่อขยะทต.แหลมโตนด</t>
  </si>
  <si>
    <t>บ้านแหลมโตนด ม.2 ต.แหลมโตนด อ.ควนขนุน จ.พัทลุง</t>
  </si>
  <si>
    <t>ทต.แหลมโตนด</t>
  </si>
  <si>
    <t>บ่อขยะทต.ตะโหมด</t>
  </si>
  <si>
    <t>ม.3 ต.ตะโหมด อ.ตะโหมด จ.พัทลุง</t>
  </si>
  <si>
    <t>ทต.ตะโหมด</t>
  </si>
  <si>
    <t>บ่อขยะอบต.ชะมวง</t>
  </si>
  <si>
    <t>บ้านชะมวง ม.1 ต.ชะมวง อ.ควนขนุน จ.พัทลุง</t>
  </si>
  <si>
    <t>อบต.ชะมวง</t>
  </si>
  <si>
    <t>บ่อขยะอบต.ป่าบอน</t>
  </si>
  <si>
    <t>หมู่ 8 ต.ป่าบอน อ.ป่าบอน จ.พัทลุง</t>
  </si>
  <si>
    <t>อบต.ป่าบอน</t>
  </si>
  <si>
    <t>บ่อขยะอบต.คลองเฉลิม</t>
  </si>
  <si>
    <t>บ้านพูด ม.2 ต.คลองเฉลิม อ.กงหรา จ.พัทลุง</t>
  </si>
  <si>
    <t>อบต.คลองเฉลิม</t>
  </si>
  <si>
    <t>บ่อขยะทต.ลานข่อย (ปิด)</t>
  </si>
  <si>
    <t>หมู่ 1 ต.ลานข่อย อ.ป่าพะยอม จ.พัทลุง</t>
  </si>
  <si>
    <t>ทต.ลานข่อย</t>
  </si>
  <si>
    <t>บ่อขยะทต.นาโหนด บ่อที่ 1 (ปิด)</t>
  </si>
  <si>
    <t>ม.11 ต.นาโหนด อ.เมือง จ.พัทลุง</t>
  </si>
  <si>
    <t>ทต.นาโหนด</t>
  </si>
  <si>
    <t>บ่อขยะเอกชน ต.นาโหนด (นายทัศพร ชูทอง) บ่อที่ 2  (ปิด)</t>
  </si>
  <si>
    <t>บ้านบ่องช้าง ม.9 ต.นาโหนด อ.เมือง จ.พัทลุง</t>
  </si>
  <si>
    <t>นายทัศพร ชูทอง</t>
  </si>
  <si>
    <t>บ่อขยะทต.ท่าแค (ปิด)</t>
  </si>
  <si>
    <t>หมู่ 2 ต.ท่าแค อ.เมือง จ.พัทลุง</t>
  </si>
  <si>
    <t>ทต.ท่าแค</t>
  </si>
  <si>
    <t>บ่อขยะอบต.เขาปู่ (ปิด)</t>
  </si>
  <si>
    <t>หมู่ 7 ทุ่งไม้ไผ่ ต.เขาปู่ อ.ศรีบรรพต จ.พัทลุง</t>
  </si>
  <si>
    <t>อบต.เขาปู่</t>
  </si>
  <si>
    <t>บ่อขยะอบต.ตำนาน (ปิด)</t>
  </si>
  <si>
    <t>หมู่ 14 ต.ตำนาน อ.เมือง จ.พัทลุง</t>
  </si>
  <si>
    <t>อบต.ตำนาน</t>
  </si>
  <si>
    <t xml:space="preserve">บ่อขยะบริษัท เวส เทอร์มินอล 2017 จำกัด (ทต.ป่าบอน)(ปิด) </t>
  </si>
  <si>
    <t>บ้านทุ่งค่าย ม.8 ต.หนองธง อ.ป่าบอน จ.พัทลุง</t>
  </si>
  <si>
    <t>ที่ดินของ ทต.ป่าบอน ดำเนินการโดยเอกชน (บริษัท เวส เทอร์มินอล 2017 จำกัด)</t>
  </si>
  <si>
    <t xml:space="preserve">9 ไร่ 1 งาน 33 ตร.วา_x000D_
</t>
  </si>
  <si>
    <t>บ่อขยะบริษัท ไทยกรีน เอ็นเนอร์ยี่ จำกัด (ทต.แม่ขรี) (ปิด)</t>
  </si>
  <si>
    <t>380 หมู่ 6 ต.เขาชัยสน อ.เขาชัยสน จ.พัทลุง</t>
  </si>
  <si>
    <t>ทต.แม่ขรี + ที่ดิน บ.ไทยกรีน เอ็นเนอร์ยี จำกัด บางส่วน</t>
  </si>
  <si>
    <t>บ่อขยะทต.มะกอกเหนือ</t>
  </si>
  <si>
    <t>บ้านปากคลอง ม.1 ต.มะกอกเหนือ อ.ควนขนุน จ.พัทลุง</t>
  </si>
  <si>
    <t>ทต.มะกอกเหนือ</t>
  </si>
  <si>
    <t>บ่อขยะอบต.ป่าบอน (ปิด61)</t>
  </si>
  <si>
    <t>บ้านห้วยหลุด หมู่ 2 ถนน ปชส.2  ต.ลานข่อย อ.ป่าพะยอม จ.พัทลุง</t>
  </si>
  <si>
    <t>ทต.ป่าบอน</t>
  </si>
  <si>
    <t>สถานีขนถ่ายขยะมูลฝอยทต.ท่ามะเดื่อ (TS)</t>
  </si>
  <si>
    <t>หมู่ 13 ถ.เพชรเกษม-หาดไข่เต้า ต.นาปะขอ อ.บางแก้ว จ.พัทลุง</t>
  </si>
  <si>
    <t>ทต.ท่ามะเดื่อ</t>
  </si>
  <si>
    <t>จังหวัดนครศรีธรรมราช</t>
  </si>
  <si>
    <t>บ่อขยะทน.นครศรีธรรมราช</t>
  </si>
  <si>
    <t>บ้านทุ่งท่าลาด ม.2 ต.นาเคียน อ.เมือง จ.นครศรีธรรมราช</t>
  </si>
  <si>
    <t>ทน.นครศรีธรรมราช</t>
  </si>
  <si>
    <t>บ่อขยะทม.ทุ่งสง</t>
  </si>
  <si>
    <t>ต.ปากแพรก อ.ทุ่งสง จ.นครศรีธรรมราช</t>
  </si>
  <si>
    <t>ทม.ทุ่งสง</t>
  </si>
  <si>
    <t>บ่อขยะทม.ปากพนัง</t>
  </si>
  <si>
    <t>บ้านเนินสำโรง ม.3 ต.ปากพนังฝั่งตะวันออก อ.ปากพนัง จ.นครศรีธรรมราช</t>
  </si>
  <si>
    <t>ทม.ปากพนัง (จ้าง บ.เอ็นโบร จก. ดำเนินการ)</t>
  </si>
  <si>
    <t>บ่อขยะเอกชน (บริษัท บ้านหนุ่มสาว จำกัด)</t>
  </si>
  <si>
    <t>บ้านคลองขุด ม.10 ต.หัวไทร อ.หัวไทร จ.นครศรีธรรมราช</t>
  </si>
  <si>
    <t>นายสุเทพ คงมาก</t>
  </si>
  <si>
    <t>บ่อขยะทต.อ่าวขนอม</t>
  </si>
  <si>
    <t>บ้านป่าตาล ม.14 ต.ขนอม อ.ขนอม จ.นครศรีธรรมราช</t>
  </si>
  <si>
    <t>ทต.อ่าวขนอม</t>
  </si>
  <si>
    <t>บ่อขยะทต.ปากน้ำฉวาง</t>
  </si>
  <si>
    <t>บ้านควนสูง ม.8 ต.ฉวาง อ.ฉวาง จ.นครศรีธรรมราช</t>
  </si>
  <si>
    <t>ทต.ปากน้ำฉวาง</t>
  </si>
  <si>
    <t>บ่อขยะทต.ชะอวด</t>
  </si>
  <si>
    <t>บ้านบนเนิน ม.5 ต.ชะอวด อ.ชะอวด จ.นครศรีธรรมราช</t>
  </si>
  <si>
    <t>ทต.ชะอวด</t>
  </si>
  <si>
    <t>บ้านท่ายาง ม.2 ต.ท่ายาง อ.ทุ่งใหญ่ จ.นครศรีธรรมราช</t>
  </si>
  <si>
    <t>บ่อขยะเอกชน (นายศรัทธา รัตนบุรี) (อบต.ควนกรด)</t>
  </si>
  <si>
    <t>บ้านต้นอ้าย ม.12 ต.ควนกรด อ.ทุ่งสง จ.นครศรีธรรมราช</t>
  </si>
  <si>
    <t>นายศรัทธา รัตนบุรี</t>
  </si>
  <si>
    <t xml:space="preserve">บ่อขยะเอกชน (นายสุทิน วิสุทธยะรัตน์) </t>
  </si>
  <si>
    <t>นายสุทิน วิสุทธยะรัตน์</t>
  </si>
  <si>
    <t>บ่อขยะทต.นาบอน</t>
  </si>
  <si>
    <t>บ้านลำสาว ม.8 ต.แก้วแสน อ.นาบอน จ.นครศรีธรรมราช</t>
  </si>
  <si>
    <t>ทต.นาบอน</t>
  </si>
  <si>
    <t>บ่อขยะทต.พิปูน</t>
  </si>
  <si>
    <t>ชุมชนบ้านในไร่ ม.2 ต.พิปูน อ.พิปูน จ.นครศรีธรรมราช</t>
  </si>
  <si>
    <t>ทต.พิปูน</t>
  </si>
  <si>
    <t>บ่อขยะทต.ควนกลาง</t>
  </si>
  <si>
    <t>บ้านชายทุ่ง ม.6 ต.ควนกลาง อ.พิปูน จ.นครศรีธรรมราช</t>
  </si>
  <si>
    <t>ทต.ควนกลาง</t>
  </si>
  <si>
    <t>บ่อขยะทต.กะทูน</t>
  </si>
  <si>
    <t>บ้านนางเอื้อย ม.2 ต.กะทูน  อ.พิปูน จ.นครศรีธรรมราช</t>
  </si>
  <si>
    <t>ทต.กะทูน</t>
  </si>
  <si>
    <t>บ่อขยะทต.เขาชุมทอง</t>
  </si>
  <si>
    <t>บ้านควนเกย ม.4 ต.ควนเกย อ.ร่อนพิบูลย์ จ.นครศรีธรรมราช</t>
  </si>
  <si>
    <t>ทต.เขาชุมทอง</t>
  </si>
  <si>
    <t>บ่อขยะทต.ร่อนพิบูลย์</t>
  </si>
  <si>
    <t>บ้านตลาดร่อนพิบูลย์ ม.12 ต.ร่อนพิบูลย์ อ.ร่อนพิบูลย์ จ.นครศรีธรรมราช</t>
  </si>
  <si>
    <t>ทต.ร่อนพิบูลย์</t>
  </si>
  <si>
    <t>บ่อขยะทต.หินตก</t>
  </si>
  <si>
    <t>บ้านห้วยโหยง ม.4 ต.หินตก อ.ร่อนพิบูลย์ จ.นครศรีธรรมราช</t>
  </si>
  <si>
    <t>ทต.หินตก</t>
  </si>
  <si>
    <t>บ่อขยะอบต.ถ้ำพรรณรา</t>
  </si>
  <si>
    <t>บ้านถ้ำทอง ม.9 ต.ถ้ำพรรณรา อ.ถ้ำพรรณรา จ.นครศรีธรรมราช</t>
  </si>
  <si>
    <t>อบต.ถ้ำพรรณรา</t>
  </si>
  <si>
    <t>บ่อขยะอบต.บ้านลำนาว (เช่าที่เอกชน)</t>
  </si>
  <si>
    <t>บ้านเหนือโตน ม.6 ต.บ้านลำนาว อ.บางขัน จ.นครศรีธรรมราช</t>
  </si>
  <si>
    <t>อบต.บ้านลำนาว</t>
  </si>
  <si>
    <t>บ่อขยะอบต.กรุงหยัน</t>
  </si>
  <si>
    <t>บ้านกรุงหยัน ม.2 ต.กรุงหยัน อ.ทุ่งใหญ่ จ.นครศรีธรรมราช</t>
  </si>
  <si>
    <t>อบต.กรุงหยัน</t>
  </si>
  <si>
    <t>บ่อขยะห้างหุ้นส่วนจำกัดเพ็ชรพลเดช รีไซเคิล</t>
  </si>
  <si>
    <t>หจก.เพ็ชรพลเดช รีไซเคิล</t>
  </si>
  <si>
    <t>บ่อขยะอบต.ควนทอง</t>
  </si>
  <si>
    <t>อบต.ควนทอง</t>
  </si>
  <si>
    <t>บ่อขยะอบต.เกาะขันธ์</t>
  </si>
  <si>
    <t>บ้านเกาะร้าง ม.9 ต.เกาะขันธ์ อ.ชะอวด จ.นครศรีธรรมราช</t>
  </si>
  <si>
    <t>อบต.เกาะขันธ์</t>
  </si>
  <si>
    <t>บ่อขยะอบต.ขอนหาด</t>
  </si>
  <si>
    <t>บ้านตรอกแค ม.4 ต.ขอนหาด อ.ชะอวด จ.นครศรีธรรมราช</t>
  </si>
  <si>
    <t>อบต.ขอนหาด</t>
  </si>
  <si>
    <t>บ่อขยะอบต.นางหลง</t>
  </si>
  <si>
    <t>บ้านโคกแซะ ม.6 ต.นางหลง อ.ชะอวด จ.นครศรีธรรมราช</t>
  </si>
  <si>
    <t>อบต.นางหลง</t>
  </si>
  <si>
    <t>บ่อขยะทต.ขนอม</t>
  </si>
  <si>
    <t>ซอยวงทอง ม.3 ต.ขนอม อ.ขนอม จ.นครศรีธรรมราช</t>
  </si>
  <si>
    <t>ทต.ขนอม</t>
  </si>
  <si>
    <t>บ่อขยะทต.ท้องเนียน</t>
  </si>
  <si>
    <t>บ้านท้องโหนด ม.3 ต.ท้องเนียน อ.ขนอม จ.นครศรีธรรมราช</t>
  </si>
  <si>
    <t>ทต.ท้องเนียน</t>
  </si>
  <si>
    <t>บ่อขยะเอกชน (นายสมนึก รัตนพันธ์) (ทต.ที่วัง)</t>
  </si>
  <si>
    <t>บ้านธรรมเผด็จ ม.7 ต.ที่วัง อ.ทุ่งสง จ.นครศรีธรรมราช</t>
  </si>
  <si>
    <t>นายสมนึก รัตนพันธ์</t>
  </si>
  <si>
    <t>บ่อขยะอบต.ยางค้อม</t>
  </si>
  <si>
    <t>บ้านดอกประดู่ ม.7 ต.ยางค้อม อ.พิปูน จ.นครศรีธรรมราช</t>
  </si>
  <si>
    <t>อบต.ยางค้อม</t>
  </si>
  <si>
    <t>บ่อขยะอบต.ทุ่งใหญ่</t>
  </si>
  <si>
    <t>บ้านนาใหญ่ ม.3 ต.ทุ่งใหญ่ อ.ทุ่งใหญ่ จ.นครศรีธรรมราช</t>
  </si>
  <si>
    <t>อบต.ทุ่งใหญ่</t>
  </si>
  <si>
    <t>บ่อขยะอบต.เขาโร</t>
  </si>
  <si>
    <t>ม.3 ต.เขาโร อ.ทุ่งสง จ.นครศรีธรรมราช</t>
  </si>
  <si>
    <t>บ่อขยะทต.การะเกด</t>
  </si>
  <si>
    <t>ม.6 ต.การะเกด อ.เชียรใหญ่ จ.นครศรีธรรมราช</t>
  </si>
  <si>
    <t>ทต.การะเกด</t>
  </si>
  <si>
    <t>บ่อขยะอบต.แม่เจ้าอยู่หัว</t>
  </si>
  <si>
    <t>ม.6 ต.แม่เจ้าอยู่หัว อ.เชียรใหญ่ จ.นครศรีธรรมราช</t>
  </si>
  <si>
    <t>อบต.แม่เจ้าอยู่หัว</t>
  </si>
  <si>
    <t>บ่อขยะอบต.เชียรเขา</t>
  </si>
  <si>
    <t>บ้านสระไคร ม.9 ต.เชียรเขา อ.เฉลิมพระเกียรติ จ.นครศรีธรรมราช</t>
  </si>
  <si>
    <t>อบต.เชียรเขา</t>
  </si>
  <si>
    <t>จังหวัดภูเก็ต</t>
  </si>
  <si>
    <t>บ่อขยะทน.ภูเก็ต</t>
  </si>
  <si>
    <t>ถนนรัตนโกสินทร์ 200 ปี หมู่ที่ 1 ต.วิชิต อ.เมือง จ.ภูเก็ต</t>
  </si>
  <si>
    <t>PJT Technology</t>
  </si>
  <si>
    <t xml:space="preserve">291-2-270 </t>
  </si>
  <si>
    <t>จังหวัดพังงา</t>
  </si>
  <si>
    <t>บ่อขยะทม.พังงา</t>
  </si>
  <si>
    <t>หมู่ที่3 ต.ตากแดด อ.เมือง จ.พังงา</t>
  </si>
  <si>
    <t>ทม.พังงา</t>
  </si>
  <si>
    <t>บ่อขยะทม.ตะกั่วป่า</t>
  </si>
  <si>
    <t>125/52 หมู่7 ต.บางนายสี อ.ตะกั่วป่า จ.พังงา</t>
  </si>
  <si>
    <t>ทม.ตะกั่วป่า</t>
  </si>
  <si>
    <t>บ่อขยะทต.โคกกลอย</t>
  </si>
  <si>
    <t>หมู่ที่ 12 ต.โคกกลอย อ.ตะกั่วทุ่ง จ.พังงา</t>
  </si>
  <si>
    <t>ทต.โคกกลอย</t>
  </si>
  <si>
    <t>บ่อขยะทต.บางเตย</t>
  </si>
  <si>
    <t>หมู่3 ต.บางเตย อ.เมือง จ.พังงา</t>
  </si>
  <si>
    <t>ทต.บางเตย</t>
  </si>
  <si>
    <t>บ่อขยะทต.ท้ายเหมือง</t>
  </si>
  <si>
    <t>หมู่ที่1 ต.ท้ายเหมือง อ.ท้ายเหมือง จ.พังงา</t>
  </si>
  <si>
    <t>ทต.ท้ายเหมือง</t>
  </si>
  <si>
    <t>บ่อขยะทต.ลำแก่น</t>
  </si>
  <si>
    <t>หมู่ที่ 5 บ้านทับละมุ ต.ลำแก่น จ.พังงา</t>
  </si>
  <si>
    <t>ทต.ลำแก่น</t>
  </si>
  <si>
    <t>บ่อขยะทต.คุระบุรี</t>
  </si>
  <si>
    <t>หมู่ 8 ต.คุระบุรี อ.คุระบุรี จ.พังงา</t>
  </si>
  <si>
    <t>ทต.คุระบุรี</t>
  </si>
  <si>
    <t>บ่อขยะทต.พรุใน</t>
  </si>
  <si>
    <t>หมู่ที่2 ต.พรุใน อ.เกาะยาว  จ.พังงา</t>
  </si>
  <si>
    <t>ทต.พรุใน</t>
  </si>
  <si>
    <t>บ่อขยะอบต.เกาะยาวน้อย</t>
  </si>
  <si>
    <t>ต.เกาะยาวน้อย อ.เกาะยาว จ.พังงา</t>
  </si>
  <si>
    <t>อบต.เกาะยาวน้อย</t>
  </si>
  <si>
    <t>บ่อขยะอบต.บางม่วง</t>
  </si>
  <si>
    <t>หมู่ที่4 ต.บางม่วง อ.ตะกั่วป่า จ.พังงา</t>
  </si>
  <si>
    <t>อบต.บางม่วง</t>
  </si>
  <si>
    <t>บ่อขยะอบต.ทุ่งคาโงก</t>
  </si>
  <si>
    <t>หมู่ 1 ต.ทุ่งคาโงก อ.เมือง จ.พังงา</t>
  </si>
  <si>
    <t>อบต.ทุ่งคาโงก</t>
  </si>
  <si>
    <t>บ่อขยะอบต.หล่อยูง</t>
  </si>
  <si>
    <t>หมู่ที่ 3 ต.หล่อยูง อ.ตะกั่วทุ่ง จ.พังงา</t>
  </si>
  <si>
    <t>อบต.หล่อยูง</t>
  </si>
  <si>
    <t>บ่อขยะอบต.คลองเคียน</t>
  </si>
  <si>
    <t>หมู่ที่ 2 ต.คลองเคียน อ.ตะกั่วทุ่ง จ.พังงา</t>
  </si>
  <si>
    <t>อบต.คลองเคียน</t>
  </si>
  <si>
    <t>บ่อขยะทต.เกาะยาว</t>
  </si>
  <si>
    <t>ต.เกาะยาวน้อย อ.เกาะยาว จ.พังงา จ.พังงา</t>
  </si>
  <si>
    <t>ทต.เกาะยาว</t>
  </si>
  <si>
    <t>บ่อขยะทต.ทับปุด</t>
  </si>
  <si>
    <t>หมู่ 2 บ้านลุ่มเกรียบ ต.ทับปุด อ.ทับปุด  จ.พังงา</t>
  </si>
  <si>
    <t>ทต.ทับปุด</t>
  </si>
  <si>
    <t>บ่อขยะอบต.ท้ายเหมือง</t>
  </si>
  <si>
    <t>หมู่ที่ 9 บ้านทับยาง ต.ท้ายเหมือง อ.ท้ายเหมือง จ.พังงา</t>
  </si>
  <si>
    <t>อบต.ท้ายเหมือง</t>
  </si>
  <si>
    <t>จังหวัดกระบี่</t>
  </si>
  <si>
    <t>บ่อขยะทม.กระบี่</t>
  </si>
  <si>
    <t>หมู่  1 บ้านทับไม้ ต.ไสไทย อ.เมือง จ.กระบี่</t>
  </si>
  <si>
    <t>ทม.กระบี่</t>
  </si>
  <si>
    <t>บ่อขยะทต.ลำทับ</t>
  </si>
  <si>
    <t>หมู่ที่ 3 ต.ทุ่งไทรทอง อ.ลำทับ จ.กระบี่</t>
  </si>
  <si>
    <t>ทต.ลำทับ</t>
  </si>
  <si>
    <t xml:space="preserve">บ่อขยะทต.คลองท่อมใต้ </t>
  </si>
  <si>
    <t>หมู่ที่ 2 ต.คลองท่อมใต้ อ.คลองท่อม  จ.กระบี่</t>
  </si>
  <si>
    <t>ทต.คลองท่อมใต้</t>
  </si>
  <si>
    <t>บ่อขยะทต.คลองพน</t>
  </si>
  <si>
    <t>ถนนเทศบาล 4 หมู่ 1 ชุมชนห้วยออก ต.คลองพน อ.คลองท่อม จ.กระบี่</t>
  </si>
  <si>
    <t>ทต.คลองพน</t>
  </si>
  <si>
    <t>หมู่ 2 บ้านทรายขาว ต.ทรายขาว อ.คลองท่อม จ.กระบี่</t>
  </si>
  <si>
    <t>บ่อขยะทต.เกาะลันตาใหญ่</t>
  </si>
  <si>
    <t>หมู่2 บ้านทุ่ง ต.เกาะลันตาใหญ่ อ.เกาะลันตา จ.กระบี่</t>
  </si>
  <si>
    <t>ทต.เกาะลันตาใหญ่</t>
  </si>
  <si>
    <t>บ่อขยะทต.อ่าวลึกใต้</t>
  </si>
  <si>
    <t>หมู่ที่ 4 ต.อ่าวลึกใต้ อ.อ่าวลึก  จ.กระบี่</t>
  </si>
  <si>
    <t>ทต.อ่าวลึกใต้</t>
  </si>
  <si>
    <t>บ่อขยะทต.แหลมสัก</t>
  </si>
  <si>
    <t>หมู่ที่ 3 ต.แหลมสัก อ.อ่าวลึก จ.กระบี่</t>
  </si>
  <si>
    <t>ทต.แหลมสัก</t>
  </si>
  <si>
    <t>บ่อขยะทต.เขาพนม</t>
  </si>
  <si>
    <t>หมู่ 5 ต.เขาพนม อ.เขาพนม จ.กระบี่</t>
  </si>
  <si>
    <t>ทต.เขาพนม</t>
  </si>
  <si>
    <t>บ่อขยะทต.ศาลาด่าน</t>
  </si>
  <si>
    <t>หมู่ที่ 2 ต.ศาลาด่าน อ.เกาะลันตา จ.กระบี่</t>
  </si>
  <si>
    <t>ทต.ศาลาด่าน</t>
  </si>
  <si>
    <t>บ่อขยะอบต.เกาะกลาง</t>
  </si>
  <si>
    <t>หมู่ที่ 1 ต.เกาะกลาง อ.เกาะลันตา  จ.กระบี่</t>
  </si>
  <si>
    <t>อบต.เกาะกลาง</t>
  </si>
  <si>
    <t>บ่อขยะอบต.คลองยาง</t>
  </si>
  <si>
    <t>หมู่ที่ 2 บ้านคลองยาง อ.เกาะลันตา จ.กระบี่</t>
  </si>
  <si>
    <t>อบต.คลองยาง</t>
  </si>
  <si>
    <t>บ่อขยะอบต.อ่าวลึกใต้</t>
  </si>
  <si>
    <t>หมู่ 6 ต.อ่าวลึกใต้ อ.อ่าวลึก จ.กระบี่</t>
  </si>
  <si>
    <t>อบต.อ่าวลึกใต้</t>
  </si>
  <si>
    <t>บ่อขยะอบต.บ้านกลาง</t>
  </si>
  <si>
    <t>หมู่ที่ 1 บ้านเขางาม ต.บ้านกลาง อ.อ่าวลึก จ.กระบี่</t>
  </si>
  <si>
    <t>อบต.บ้านกลาง</t>
  </si>
  <si>
    <t>บ่อขยะอบต.คลองขนาน</t>
  </si>
  <si>
    <t>หมู่ 9 ต.คลองขนาน อ.เหนือคลอง จ.กระบี่</t>
  </si>
  <si>
    <t>อบต.คลองขนาน</t>
  </si>
  <si>
    <t>บ่อขยะอบต.ตลิ่งชัน</t>
  </si>
  <si>
    <t>หมู่ 4 ต.ตลิ่งชัน อ.เหนือคลอง จ.กระบี่</t>
  </si>
  <si>
    <t>อบต.ตลิ่งชัน</t>
  </si>
  <si>
    <t>บ่อขยะอบต.หน้าเขา</t>
  </si>
  <si>
    <t>หมู่ 6 ต.หน้าเขา อ.เขาพนม จ.กระบี่ จ.กระบี่</t>
  </si>
  <si>
    <t>อบต.หน้าเขา</t>
  </si>
  <si>
    <t>บ่อขยะอบต.เขาดิน</t>
  </si>
  <si>
    <t>หมู่ 2 ต.เขาดิน อ.พนม จ.กระบี่</t>
  </si>
  <si>
    <t>อบต.เขาดิน</t>
  </si>
  <si>
    <t>บ่อขยะอบต.นาเหนือ</t>
  </si>
  <si>
    <t>หมู่ที่ 2 ถนนนาเหนือ-ปากลาว ต.นาเหนือ อ.อ่าวลึก  จ.กระบี่</t>
  </si>
  <si>
    <t>อบต.นาเหนือ</t>
  </si>
  <si>
    <t>บ่อขยะอบต.คลองท่อมใต้</t>
  </si>
  <si>
    <t>หมู่ที่ 9 ต.คลองท่อมใต้ อ.คลองท่อม จ.กระบี่</t>
  </si>
  <si>
    <t>อบต.คลองท่อมใต้</t>
  </si>
  <si>
    <t>บ่อขยะอบต.คลองท่อมเหนือ</t>
  </si>
  <si>
    <t>หมู่ที่ 4 ต.คลองท่อมเหนือ อ.คลองท่อม จ.กระบี่</t>
  </si>
  <si>
    <t>อบต.คลองท่อมเหนือ</t>
  </si>
  <si>
    <t>บ่อขยะอบต.พรุดินนา</t>
  </si>
  <si>
    <t>หมู่ที่ 6 ตำบลพรุดินนา อ.คลองท่อม จ.กระบี่</t>
  </si>
  <si>
    <t>อบต.พรุดินนา</t>
  </si>
  <si>
    <t>บ่อขยะอบต.ดินอุดม</t>
  </si>
  <si>
    <t>หมู่ 3 ต.ดินอุดม อ.ลำทับ จ.กระบี่</t>
  </si>
  <si>
    <t>อบต.ดินอุดม</t>
  </si>
  <si>
    <t>จังหวัดตรัง</t>
  </si>
  <si>
    <t>บ่อขยะทน.ตรัง</t>
  </si>
  <si>
    <t>บ้านทุ่งแจ้ง ถ.วิเศษกุล ต.ทับเที่ยง อ.เมือง</t>
  </si>
  <si>
    <t>ทน.ตรัง</t>
  </si>
  <si>
    <t>บ่อขยะทม.กันตัง</t>
  </si>
  <si>
    <t>หมู่ที่ 4 ต.คลองชีล้อม อ.กันตัง จ.ตรัง</t>
  </si>
  <si>
    <t>ทม.กันตัง</t>
  </si>
  <si>
    <t>บ่อขยะทต.คลองเต็ง</t>
  </si>
  <si>
    <t>หมู่ที่ 2 ต.นาท่ามเหนือ อ.เมือง จ.ตรัง</t>
  </si>
  <si>
    <t>ทต.คลองเต็ง</t>
  </si>
  <si>
    <t>บ่อขยะทต.ทุ่งยาว</t>
  </si>
  <si>
    <t>หมู่ที่ 4 ต.ลิพัง อ.ปะเหลียน จ.ตรัง</t>
  </si>
  <si>
    <t>ทต.ทุ่งยาว</t>
  </si>
  <si>
    <t>บ่อขยะทต.ย่านตาขาว</t>
  </si>
  <si>
    <t>หมู่ที่ 1 ต.ย่านตาขาว อ.ย่านตาขาว จ.ตรัง</t>
  </si>
  <si>
    <t>ทต.ย่านตาขาว</t>
  </si>
  <si>
    <t>บ่อขยะทต.สิเกา</t>
  </si>
  <si>
    <t>หมู่ที่ 7 ต.บ่อหิน อ.สิเกา จ.ตรัง</t>
  </si>
  <si>
    <t>ทต.สิเกา</t>
  </si>
  <si>
    <t>บ่อขยะทต.ลำภูรา</t>
  </si>
  <si>
    <t>หมู่ที่ 7 ต.ลำภูรา อ.ห้วยยอด จ.ตรัง</t>
  </si>
  <si>
    <t>ทต.ลำภูรา</t>
  </si>
  <si>
    <t>บ่อขยะทต.ห้วยนาง</t>
  </si>
  <si>
    <t>หมู่ที่ 6 ต.ห้วยนาง อ.ห้วยยอด จ.ตรัง</t>
  </si>
  <si>
    <t>ทต.ห้วยนาง</t>
  </si>
  <si>
    <t>บ่อขยะทต.วังวิเศษ</t>
  </si>
  <si>
    <t>หมู่ที่ 8 ต.วังมะปรางเหนือ อ.วังวิเศษ จ.ตรัง</t>
  </si>
  <si>
    <t>ทต.วังวิเศษ</t>
  </si>
  <si>
    <t>บ่อขยะทต.คลองปาง</t>
  </si>
  <si>
    <t>หมู่ที่ 2 ถ.เทศบาล 5 ต.คลองปาง อ.รัษฎา จ.ตรัง</t>
  </si>
  <si>
    <t>ทต.คลองปาง</t>
  </si>
  <si>
    <t>บ่อขยะทต.ควนกุน</t>
  </si>
  <si>
    <t>หมู่ที่ 2 ต.กะลาเส อ.สิเกา จ.ตรัง</t>
  </si>
  <si>
    <t>ทต.ควนกุน</t>
  </si>
  <si>
    <t>บ่อขยะทต.นาเมืองเพชร</t>
  </si>
  <si>
    <t>หมู่ที่ 1 ต.นาเมืองเพชร อ.สิเกา จ.ตรัง</t>
  </si>
  <si>
    <t>ทต.นาเมืองเพชร</t>
  </si>
  <si>
    <t>บ่อขยะอบต.ปะเหลียน</t>
  </si>
  <si>
    <t>หมู่ที่ 12 ต.ปะเหลียน อ.ปะเหลียน จ.ตรัง</t>
  </si>
  <si>
    <t>อบต.ปะเหลียน</t>
  </si>
  <si>
    <t>หมู่ที่ 5 ต.บ้านนา อ.ปะเหลียน จ.ตรัง</t>
  </si>
  <si>
    <t>บ่อขยะอบต.เขาวิเศษ</t>
  </si>
  <si>
    <t>หมู่ที่ 21 ต.เขาวิเศษ อ.วังวิเศษ จ.ตรัง</t>
  </si>
  <si>
    <t>อบต.เขาวิเศษ</t>
  </si>
  <si>
    <t>บ่อขยะอบต.อ่าวตง</t>
  </si>
  <si>
    <t>หมู่ที่ 3 ต.อ่าวตง อ.วังวิเศษ  จ.ตรัง</t>
  </si>
  <si>
    <t>อบต.อ่าวตง</t>
  </si>
  <si>
    <t>บ่อขยะอบต.ช่อง</t>
  </si>
  <si>
    <t>หมู่ที่ 2 ต.ช่อง อ.นาโยง จ.ตรัง</t>
  </si>
  <si>
    <t>อบต.ช่อง</t>
  </si>
  <si>
    <t>0-0-75</t>
  </si>
  <si>
    <t>บ่อขยะอบต.คลองปาง</t>
  </si>
  <si>
    <t>หมู่ที่ 6 ต.คลองปาง อ.รัษฏา จ.ตรัง</t>
  </si>
  <si>
    <t>อบต.คลองปาง</t>
  </si>
  <si>
    <t>บ่อขยะอบต.หนองปรือ</t>
  </si>
  <si>
    <t>หมู่ที่ 7 ต.หนองปรือ อ.รัษฏา จ.ตรัง</t>
  </si>
  <si>
    <t>อบต.หนองปรือ</t>
  </si>
  <si>
    <t>บ่อขยะอบต.หาดสำราญ</t>
  </si>
  <si>
    <t>หมู่ที่ 9 ต.หาดสำราญ อ.หาดสำราญ จ.ตรัง</t>
  </si>
  <si>
    <t>อบต.หาดสำราญ</t>
  </si>
  <si>
    <t>บ่อขยะอบต.ไม้ฝาด</t>
  </si>
  <si>
    <t>หมู่ที่ 4 ต.ไม้ฝาด อ.สิเกา จ.ตรัง</t>
  </si>
  <si>
    <t>อบต.ไม้ฝาด</t>
  </si>
  <si>
    <t>ปิดการใช้งาน (ส่งกำจัด ทม.กันตัง)</t>
  </si>
  <si>
    <t>บ่อขยะอบต.บางเป้า (ปิด)</t>
  </si>
  <si>
    <t>หมู่ 2 ต.บางเป้า อ.กันตัง จ.ตรัง</t>
  </si>
  <si>
    <t>อบต.บางเป้า</t>
  </si>
  <si>
    <t>จังหวัดระนอง</t>
  </si>
  <si>
    <t>บ่อขยะห้างหุ้นส่วนจำกัด เอซีเจ คอนสตรัคชั่น</t>
  </si>
  <si>
    <t>ม.5 ต.ปากน้ำ อ.เมือง จ.ระนอง</t>
  </si>
  <si>
    <t>ห้างหุ้นส่วนจำกัด เอซีเจ คอนสตรัคชั่น (ทต.ปากน้ำท่าเรือ)</t>
  </si>
  <si>
    <t>บ่อขยะทต.ราชกรูด</t>
  </si>
  <si>
    <t>ซอยข้างเทศบาล หมู่ที่ 3 ต.ราชกรูด อ.เมือง จ.ระนอง</t>
  </si>
  <si>
    <t>ทต.ราชกรูด</t>
  </si>
  <si>
    <t>บ่อขยะทต.บางนอน</t>
  </si>
  <si>
    <t>บ้านห้วยค้างคาว ม.1 ต.บางนอน อ.เมือง จ.ระนอง</t>
  </si>
  <si>
    <t>ทต.บางนอน</t>
  </si>
  <si>
    <t>บ่อขยะทต.น้ำจืด</t>
  </si>
  <si>
    <t>บ้านบกกราย ม.8 ต.น้ำจืด อ.กระบุรี จ.ระนอง</t>
  </si>
  <si>
    <t>ทต.น้ำจืด</t>
  </si>
  <si>
    <t>บ่อขยะทต.กะเปอร์</t>
  </si>
  <si>
    <t>บ้านบางลำพู ม.3 ต.กะเปอร์ อ.กะเปอร์ จ.ระนอง (อยู่ในพื้นที่ อบต.กะเปอร์)</t>
  </si>
  <si>
    <t>อบต.กะเปอร์</t>
  </si>
  <si>
    <t>บ่อขยะทต.ละอุ่น</t>
  </si>
  <si>
    <t>บ้านละอุ่นใต้ ม.5 ต.ละอุ่นใต้ อ.ละอุ่น จ.ระนอง</t>
  </si>
  <si>
    <t>ทต.ละอุ่น</t>
  </si>
  <si>
    <t>บ่อขยะทต.กำพวน</t>
  </si>
  <si>
    <t>บ้านพื้นที่ ม.3 ต.กำพวน อ.สุขสำราญ จ.ระนอง</t>
  </si>
  <si>
    <t>ทต.กำพวน</t>
  </si>
  <si>
    <t>บ่อขยะอบต.หาดส้มแป้น</t>
  </si>
  <si>
    <t>บ้านทุ่งคา ม.1 ต.หาดส้มแป้น อ.เมือง จ.ระนอง</t>
  </si>
  <si>
    <t>อบต.หาดส้มแป้น</t>
  </si>
  <si>
    <t>บ่อขยะอบต.บางแก้ว</t>
  </si>
  <si>
    <t>บ้านเขาฝาชี หมู่ที่ 4 ต.บางแก้ว อ.ละอุ่น จ.ระนอง</t>
  </si>
  <si>
    <t>อบต.บางแก้ว</t>
  </si>
  <si>
    <t>บ่อขยะอบต.ปากจั่น</t>
  </si>
  <si>
    <t>บ้านปากจั่น ม.4 ต.ปากจั่น อ.กระบุรี จ.ระนอง</t>
  </si>
  <si>
    <t>อบต.ปากจั่น</t>
  </si>
  <si>
    <t>บ่อขยะอบต.มะมุ</t>
  </si>
  <si>
    <t>บ้านดอนพลา ม.6 ต.มะมุ อ.กระบุรี จ.ระนอง</t>
  </si>
  <si>
    <t>อบต.มะมุ</t>
  </si>
  <si>
    <t>บ่อขยะอบต.นาคา</t>
  </si>
  <si>
    <t>บ้านแปดร้อย ม.2 ต.นาคา อ.สุขสำราญ จ.ระนอง</t>
  </si>
  <si>
    <t>อบต.นาคา</t>
  </si>
  <si>
    <t>บ่อขยะทต.หงาว</t>
  </si>
  <si>
    <t>ชุมชนสองฝั่งคลอง ม.1 ถนนสุสาน ต.หงาว อ.เมือง จ.ระนอง</t>
  </si>
  <si>
    <t>ทต.หงาว</t>
  </si>
  <si>
    <t>จังหวัดสงขลา</t>
  </si>
  <si>
    <t>บ่อขยะทต.จะนะ</t>
  </si>
  <si>
    <t>ม. 8 ต.บ้านนา อ.จะนะ จ.สงขลา 90130</t>
  </si>
  <si>
    <t>ทต.จะนะ</t>
  </si>
  <si>
    <t>15   2 งาน 87 ตร.ว.</t>
  </si>
  <si>
    <t>บ่อขยะทต.นาทับ</t>
  </si>
  <si>
    <t>ม.7 ต.นาทับ อ.จะนะ จ.สงขลา 90130</t>
  </si>
  <si>
    <t>ทต.นาทับ</t>
  </si>
  <si>
    <t>บ่อขยะอบต.คลองเปียะ</t>
  </si>
  <si>
    <t>ม.7 ต.คลองเปียะ อ.จะนะ จ.สงขลา 90130</t>
  </si>
  <si>
    <t>นายสาธิต วิวัชชะนะ</t>
  </si>
  <si>
    <t>บ่อขยะอบต.สะกอม</t>
  </si>
  <si>
    <t>ม.6 ต.สะกอม อ.จะนะ จ.สงขลา 90130</t>
  </si>
  <si>
    <t>อบต.สะกอม</t>
  </si>
  <si>
    <t>บ่อขยะอบต.สะพานไม้แก่น</t>
  </si>
  <si>
    <t>บ้านเกษมรัตน์ ม.6 ต.สะพานไม้แก่น อ.จะนะ จ.สงขลา 90130</t>
  </si>
  <si>
    <t>อบต.สะพานไม้แก่น</t>
  </si>
  <si>
    <t>บ่อขยะทต.เทพา</t>
  </si>
  <si>
    <t>บ้านตูหยง ม.2 ต.ปากบาง อ.เทพา จ.สงขลา 90150</t>
  </si>
  <si>
    <t>ทต.เทพา</t>
  </si>
  <si>
    <t>บ่อขยะทต.ลำไพล</t>
  </si>
  <si>
    <t>บ้านควนหรุด ม.6 ต.ลำไพล อ.เทพา จ.สงขลา 90260</t>
  </si>
  <si>
    <t>ทต.ลำไพล</t>
  </si>
  <si>
    <t>บ่อขยะอบต.ท่าม่วง</t>
  </si>
  <si>
    <t>บ้านต้นยอ ม.2 ต.ท่าม่วง อ.เทพา จ.สงขลา 90260</t>
  </si>
  <si>
    <t>อบต.ท่าม่วง</t>
  </si>
  <si>
    <t>บ่อขยะอบต.นาหมอศรี</t>
  </si>
  <si>
    <t>ม.7 ต.นาหมอศรี อ.นาทวี จ.สงขลา 90160</t>
  </si>
  <si>
    <t>อบต.นาหมอศรี</t>
  </si>
  <si>
    <t>บ่อขยะทต.บ่อตรุ</t>
  </si>
  <si>
    <t>ม.4 ต.บ่อตรุ อ.ระโนด จ.สงขลา 90140</t>
  </si>
  <si>
    <t>ทต.บ่อตรุ</t>
  </si>
  <si>
    <t>บ่อขยะทต.ระโนด</t>
  </si>
  <si>
    <t>ม.5 ถ.ระโนด-สระหมื่นแสน ต.บ้านใหม่ อ.ระโนด จ.สงขลา 90140</t>
  </si>
  <si>
    <t>ทต.ระโนด</t>
  </si>
  <si>
    <t>บ่อขยะทต.นาสีทอง</t>
  </si>
  <si>
    <t>ม.1 ถ.ศรีโคกสัก ต.เขาพระ อ.รัตภูมิ จ.สงขลา 90180</t>
  </si>
  <si>
    <t>ทต.นาสีทอง</t>
  </si>
  <si>
    <t>บ่อขยะอบต.ควนรู</t>
  </si>
  <si>
    <t>บ้านดอยสีหมาน ม.7 ต.ควนรู อ.รัตภูมิ จ.สงขลา 90180</t>
  </si>
  <si>
    <t>อบต.ควนรู</t>
  </si>
  <si>
    <t>บ่อขยะอบต.สนามชัย</t>
  </si>
  <si>
    <t>ม.1 ต.สนามชัย อ.สทิงพระ จ.สงขลา 90190</t>
  </si>
  <si>
    <t>อบต.สนามชัย</t>
  </si>
  <si>
    <t>บ่อขยะอบต.คูขุด</t>
  </si>
  <si>
    <t>บ้านโตนดรอบ ม.2 ต.คูขุด อ.สทิงพระ จ.สงขลา 90190</t>
  </si>
  <si>
    <t>อบต.คูขุด</t>
  </si>
  <si>
    <t>บ่อขยะทต.ปริก</t>
  </si>
  <si>
    <t>ม.4 ต.ปริก อ.สะเดา จ.สงขลา 90120</t>
  </si>
  <si>
    <t>ทต.ปริก</t>
  </si>
  <si>
    <t>บ่อขยะทต.สะบ้าย้อย</t>
  </si>
  <si>
    <t>ม.1 ต.สะบ้าย้อย อ.สะบ้าย้อย จ.สงขลา 90210</t>
  </si>
  <si>
    <t>ทต.สะบ้าย้อย</t>
  </si>
  <si>
    <t>บ่อขยะทม.ควนลัง</t>
  </si>
  <si>
    <t>ม.3 ต.ควนลัง อ.หาดใหญ่ จ,สงขลา</t>
  </si>
  <si>
    <t>ทม.ควนลัง</t>
  </si>
  <si>
    <t>บ่อขยะเขตรักษาพันธุ์สัตว์ป่าโตนงาช้าง</t>
  </si>
  <si>
    <t>ม.7 ต.ทุ่งตำเสา อ.หาดใหญ่ จ.สงขลา 90110</t>
  </si>
  <si>
    <t>เขตรักษาพันธุ์สัตว์ป่าโตนงาช้าง</t>
  </si>
  <si>
    <t>บ่อขยะทต.ท่าพระยา</t>
  </si>
  <si>
    <t>ทต.ท่าพระยา</t>
  </si>
  <si>
    <t>บ่อขยะทต.นาทวี</t>
  </si>
  <si>
    <t>ต.นาทวีนอก อ.นาทวี จ.สงขลา 90160</t>
  </si>
  <si>
    <t>ทต.นาทวี</t>
  </si>
  <si>
    <t>บ่อขยะอบต.วังใหญ่</t>
  </si>
  <si>
    <t>ม.7 ต.วังใหญ่ อ.เทพา จ.สงขลา 90260</t>
  </si>
  <si>
    <t>อบต.วังใหญ่</t>
  </si>
  <si>
    <t>บ่อขยะทต.กำแพงเพชร</t>
  </si>
  <si>
    <t>ม.2 ต.กำแพงเพชร อ.รัตภูมิ จ.สงขลา 90180</t>
  </si>
  <si>
    <t>ทต.กำแพงเพชร</t>
  </si>
  <si>
    <t>บ่อขยะทน.สงขลา</t>
  </si>
  <si>
    <t>ม.8 ต.เกาะแต้ว อ.เมือง จ.สงขลา 90000</t>
  </si>
  <si>
    <t>ทน.สงขลา</t>
  </si>
  <si>
    <t>บ่อขยะทน.หาดใหญ่</t>
  </si>
  <si>
    <t>ม.3 ต.ควนลัง อ.หาดใหญ่ จ,สงขลา 90110</t>
  </si>
  <si>
    <t>ทน.หาดใหญ่</t>
  </si>
  <si>
    <t>บ่อขยะบริษัท จีเด็ค จำกัด</t>
  </si>
  <si>
    <t>2044/88 ม.3 ต.ควนลัง อ.หาดใหญ่ จ.สงขลา 90110</t>
  </si>
  <si>
    <t>บริษัท จีเด็ค จำกัด</t>
  </si>
  <si>
    <t>บ่อขยะทม.บ้านพรุ</t>
  </si>
  <si>
    <t>ม.9 ถ.ฮกเต็กวิถี ต.บ้านพรุ อ.หาดใหญ่ จ.สงขลา 90250</t>
  </si>
  <si>
    <t>ทม.บ้านพรุ</t>
  </si>
  <si>
    <t>107   35 ตร.วา</t>
  </si>
  <si>
    <t>บ่อขยะทม.สะเดา</t>
  </si>
  <si>
    <t>ถ.เลี่ยงเมือง ต.สะเดา อ.สะเดา จ.สงขลา 90120</t>
  </si>
  <si>
    <t>ทม.สะเดา</t>
  </si>
  <si>
    <t>บ่อขยะบ.เซาท์เทิร์น กรีนเนอร์จี จำกัด (อบต.คลองหอยโข่ง)</t>
  </si>
  <si>
    <t>499 ม. 7 ต.คลองหอยโข่ง อ.คลองหอยโข่ง จ.สงขลา</t>
  </si>
  <si>
    <t>บ.เซาท์เทิร์น กรีนเนอร์จี จำกัด</t>
  </si>
  <si>
    <t xml:space="preserve">บ่อขยะทต.กระแสสินธุ์ </t>
  </si>
  <si>
    <t>ทต.กระแสสินธุ์ อำเภอกระแสสินธุ์ จังหวัดสงขลา</t>
  </si>
  <si>
    <t>ทต.กระแสสินธุ์</t>
  </si>
  <si>
    <t>บ่อขยะทม.ทุ่งตำเสา</t>
  </si>
  <si>
    <t>หมู่ 7 ต.ทุ่งตำเสา อ.หาดใหญ่ จ.สงขลา</t>
  </si>
  <si>
    <t>ทม.ทุ่งตำเสา</t>
  </si>
  <si>
    <t>บ่อขยะอบต.ปากบาง</t>
  </si>
  <si>
    <t>หมู่ 2 ต.ปากบาง อ.เทพา จ.สงขลา</t>
  </si>
  <si>
    <t>อบต.ปากบาง</t>
  </si>
  <si>
    <t>บ่อขยะอบต.ปลักหนู</t>
  </si>
  <si>
    <t>หมู่ 2 ต.ปลักหนู อ.นาทวี จ.สงขลา</t>
  </si>
  <si>
    <t>อบต.ปลักหนู</t>
  </si>
  <si>
    <t>บ่อขยะทต.ปากแตระ</t>
  </si>
  <si>
    <t>ม.2 ต.ปากแตระ อ.ระโนด จ.สงขลา</t>
  </si>
  <si>
    <t>เอกชน (ไม่ทราบชื่อ)</t>
  </si>
  <si>
    <t xml:space="preserve">บ้านห้วยโอน หมู่ 9 ต.กำแพงเพชร </t>
  </si>
  <si>
    <t>หมู่ 3 ต.เขาพระ อ.รัตภูมิ จ.สงขลา</t>
  </si>
  <si>
    <t>บ่อขยะทต.สทิงพระ</t>
  </si>
  <si>
    <t>หมู่ 4 ต.จะทิ้งพระ อ.สทิงพระ จ.สงขลา</t>
  </si>
  <si>
    <t>ทต.สทิงพระ</t>
  </si>
  <si>
    <t>สถานีขนถ่ายขยะมูลฝอยทม.กำแพงเพชร</t>
  </si>
  <si>
    <t>ต.กำแพงเพชร อ.รัตภูมิ จ.สงขลา</t>
  </si>
  <si>
    <t>หยุดดำเนินงาน</t>
  </si>
  <si>
    <t>จังหวัดสตูล</t>
  </si>
  <si>
    <t>บ่อขยะทม.สตูล</t>
  </si>
  <si>
    <t>หมู่ที่ 5 บ้านกาลายีตัน ต.เจ๊ะบิลัง อ.เมือง จ.สตูล</t>
  </si>
  <si>
    <t>ทม.สตูล</t>
  </si>
  <si>
    <t>บ่อขยะทต.ฉลุง</t>
  </si>
  <si>
    <t>หมู่ 6 ต.ฉลุง อ.เมือง  จ.สตูล</t>
  </si>
  <si>
    <t>ทต.ฉลุง</t>
  </si>
  <si>
    <t>บ่อขยะทต.คลองขุด</t>
  </si>
  <si>
    <t>หมู่ 2 ต.คลองขุด อ.เมือง จ.สตูล</t>
  </si>
  <si>
    <t>ทต.คลองขุด</t>
  </si>
  <si>
    <t>บ่อขยะอบต.ควนโพธิ์</t>
  </si>
  <si>
    <t>หมู่ 2 ต.ควนโพธิ์ อ.เมือง จ.สตูล</t>
  </si>
  <si>
    <t>อบต.ควนโพธิ์</t>
  </si>
  <si>
    <t>บ่อขยะอบต.ตำมะลัง</t>
  </si>
  <si>
    <t>หมู่ 3 ต.ตำมะลัง อ.เมือง จ.สตูล</t>
  </si>
  <si>
    <t>อบต.ตำมะลัง</t>
  </si>
  <si>
    <t>บ่อขยะอบต.ปูยู</t>
  </si>
  <si>
    <t>หมู่ 2 ต.ปูยู อ.เมือง จ.สตูล</t>
  </si>
  <si>
    <t>อบต.ปูยู</t>
  </si>
  <si>
    <t>หมู่ 8 ถ.ละงู-ฉลุง ต.กำแพง อ.ละงู จ.สตูล</t>
  </si>
  <si>
    <t>ทม.กำแพง</t>
  </si>
  <si>
    <t>บ่อขยะทต.ทุ่งหว้า</t>
  </si>
  <si>
    <t>หมู่ 8 ต.ทุ่งหว้า อ.ละงู จ.สตูล</t>
  </si>
  <si>
    <t>ทต.ทุ่งหว้า</t>
  </si>
  <si>
    <t xml:space="preserve">บ่อขยะอบต.ควนกาหลง </t>
  </si>
  <si>
    <t>หมู่ 4 ต.ควนกาหลง อ.ควนกาหลง จ.สตูล</t>
  </si>
  <si>
    <t xml:space="preserve">อบต.ควนกาหลง </t>
  </si>
  <si>
    <t>บ่อขยะอบต.ท่าแพ</t>
  </si>
  <si>
    <t>หมู่ 1 ถ.ฉลุง-ละงู อ.ท่าแพ จ.สตูล</t>
  </si>
  <si>
    <t>อบต.ท่าแพ</t>
  </si>
  <si>
    <t>บ่อขยะอบต.ท่าเรือ</t>
  </si>
  <si>
    <t>หมู่ 4 ต.ท่าเรือ อ.ท่าแพ จ.สตูล</t>
  </si>
  <si>
    <t>อบต.ท่าเรือ</t>
  </si>
  <si>
    <t>บ่อขยะอบต.ทุ่งนุ้ย</t>
  </si>
  <si>
    <t>หมู่ 11 ต.ทุ่งนุ้ย อ.ควนกาหลง จ.สตูล</t>
  </si>
  <si>
    <t>อบต.ทุ่งนุ้ย</t>
  </si>
  <si>
    <t>หมู่ 6 ต.ปากน้ำ อ.ละงู จ.สตูล</t>
  </si>
  <si>
    <t>จังหวัดปัตตานี</t>
  </si>
  <si>
    <t>บ่อขยะทม.ปัตตานี</t>
  </si>
  <si>
    <t>ม.3 ต.หนองแรต อ.ยะหริ่ง</t>
  </si>
  <si>
    <t>ทม.ปัตตานี</t>
  </si>
  <si>
    <t>บ่อขยะอบต.กะรุบี</t>
  </si>
  <si>
    <t>ม.7  ต.กะรุบี  อ.กะพ้อ  จ.ปัตตานี</t>
  </si>
  <si>
    <t>อบต.กะรุบี</t>
  </si>
  <si>
    <t>11   60 ตร.วา</t>
  </si>
  <si>
    <t>บ่อขยะอบต.ตะโละดือรามัน</t>
  </si>
  <si>
    <t>ม.3  ต.ตะโละดือรามัน  อ.กะพ้อ  จ.ปัตตานี</t>
  </si>
  <si>
    <t>อบต.ตะโละดือรามัน</t>
  </si>
  <si>
    <t>บ่อขยะอบต.นาประดู่</t>
  </si>
  <si>
    <t>ม.6 ต.นาเกตุ  อ.โคกโพธิ์  จ.ปัตตานี</t>
  </si>
  <si>
    <t>น.ส.นันทิกานต์  หวังจิ</t>
  </si>
  <si>
    <t>บ่อขยะทต.ปะนาเระ*</t>
  </si>
  <si>
    <t>บ้านท่าม่วง ม.2  ต.ปะนาเระ อ.ปะนาเระ จ.ปัตตานี</t>
  </si>
  <si>
    <t>ทต.ปะนาเระ</t>
  </si>
  <si>
    <t>บ่อขยะอบต.ควน *</t>
  </si>
  <si>
    <t>ม.4  ต.มะนังยง  อ.ยะหริ่ง  จ.ปัตตานี</t>
  </si>
  <si>
    <t>อบต.ควน</t>
  </si>
  <si>
    <t>บ่อขยะอบต.คอกกระบือ</t>
  </si>
  <si>
    <t>ม.1  ต.คอกกระบือ  อ.ปะนาเระ  จ.ปัตตานี</t>
  </si>
  <si>
    <t>นางซิ้ม ตันฑพงษ์</t>
  </si>
  <si>
    <t>บ่อขยะอบต.ท่าข้าม*</t>
  </si>
  <si>
    <t>ม.1  ต.ท่าข้าม  อ.ปะนาเระ  จ.ปัตตานี</t>
  </si>
  <si>
    <t>นายเปรม จันทรัตน์</t>
  </si>
  <si>
    <t>ม.4  ต.บ้านกลาง  อ.ปะนาเระ  จ.ปัตตานี</t>
  </si>
  <si>
    <t>นายอูมา ไชยลาภ</t>
  </si>
  <si>
    <t>บ่อขยะอบต.เกาะจัน</t>
  </si>
  <si>
    <t>ม.2  ต.เกาะจัน  อ.มายอ จ.ปัตตานี</t>
  </si>
  <si>
    <t>นายอาลี สาแม</t>
  </si>
  <si>
    <t>บ่อขยะอบต.ลางา*</t>
  </si>
  <si>
    <t>ม.3  ต.ลางา  อ.มายอ  จ.ปัตตานี</t>
  </si>
  <si>
    <t>อบต.ลางา</t>
  </si>
  <si>
    <t>บ่อขยะอบต.ลุโบะยิไร</t>
  </si>
  <si>
    <t>ม.7  ต.ลุโบะยิไร  อ.มายอ  จ.ปัตตานี</t>
  </si>
  <si>
    <t>อบต.ลุโบะยิไร</t>
  </si>
  <si>
    <t>บ่อขยะอบต.สาคอบน</t>
  </si>
  <si>
    <t>บ้านม่วงหวาน  ม.2  ต.สาคอบน  อ.มายอ  จ.ปัตตานี</t>
  </si>
  <si>
    <t>อบต.สาคอบน</t>
  </si>
  <si>
    <t>บ่อขยะทต.ยะรัง</t>
  </si>
  <si>
    <t>ม.4  ต.ยะรัง  อ.ยะรัง  จ.ปัตตานี</t>
  </si>
  <si>
    <t>ทต.ยะรัง</t>
  </si>
  <si>
    <t>บ่อขยะอบต.เมาะมาวี</t>
  </si>
  <si>
    <t>ม.2  ต.เมาะมาวี  อ.ยะรัง  จ.ปัตตานี</t>
  </si>
  <si>
    <t>อบต.เมาะมาวี</t>
  </si>
  <si>
    <t>บ่อขยะอบต.ยะรัง</t>
  </si>
  <si>
    <t>ม.3  ต.ประจัน  อ.ยะรัง จ.ปัตตานี</t>
  </si>
  <si>
    <t>อบต.ยะรัง</t>
  </si>
  <si>
    <t>บ่อขยะอบต.เขาตูม</t>
  </si>
  <si>
    <t>บ้านโสร่ง  ม.3  ต.เขาตูม  อ.ยะรัง  จ.ปัตตานี</t>
  </si>
  <si>
    <t>อบต.เขาตูม</t>
  </si>
  <si>
    <t>บ่อขยะอบต.วัด*</t>
  </si>
  <si>
    <t>ม.5 บ้านปูลากูวิง ต.วัด  อ.ยะรัง  จ.ปัตตานี</t>
  </si>
  <si>
    <t>อบต.วัด</t>
  </si>
  <si>
    <t>บ่อขยะทม.ตะลุบัน*</t>
  </si>
  <si>
    <t>ชุมชนตะพาบน ถ.ตะพาบน  ต.ตะลุบัน  อ.สายบุรี  จ.ปัตตานี</t>
  </si>
  <si>
    <t>ทม.ตะลุบัน</t>
  </si>
  <si>
    <t>บ่อขยะทต.เตราะบอน*</t>
  </si>
  <si>
    <t>บ้านกะลาพอตก  ม.8  ต.เตราะบอน  อ.สายบุรี  จ.ปัตตานี</t>
  </si>
  <si>
    <t>นางแมะเดาะ แวโซะ</t>
  </si>
  <si>
    <t>บ่อขยะอบต.บางเก่า</t>
  </si>
  <si>
    <t xml:space="preserve">บ้านยามูบือซา  ม.2  ต.บางเก่า  อ.สายบุรี  </t>
  </si>
  <si>
    <t>อบต.บางเก่า</t>
  </si>
  <si>
    <t>บ่อขยะอบต.ตะบิ้ง</t>
  </si>
  <si>
    <t>ม.6  ต.ปะเสยะวอ  อ.สายบุรี  จ.ปัตตานี</t>
  </si>
  <si>
    <t>อบต.ตะบิ้ง</t>
  </si>
  <si>
    <t>บ่อขยะทต.บ่อทอง*</t>
  </si>
  <si>
    <t>ม.7  ต.บ่อทอง  อ.หนองจิก  จ.ปัตตานี</t>
  </si>
  <si>
    <t>บ่อขยะทต.หนองจิก</t>
  </si>
  <si>
    <t>ม.5  ต.บางเขา  อ.หนองจิก  จ.ปัตตานี</t>
  </si>
  <si>
    <t>ทต.หนองจิก</t>
  </si>
  <si>
    <t>บ่อขยะอบต.ดอนรัก</t>
  </si>
  <si>
    <t>ม.5  ต.ปะกาฮะรัง  อ.เมือง  จ.ปัตตานี</t>
  </si>
  <si>
    <t>อบต.ดอนรัก</t>
  </si>
  <si>
    <t>6   6 ตร.วา</t>
  </si>
  <si>
    <t>บ่อขยะอบต.ตุยง</t>
  </si>
  <si>
    <t>บ้านบากง  ม.2  ต.ตุยง  อ.หนองจิก  จ.ปัตตานี</t>
  </si>
  <si>
    <t>อบต.ตุยง</t>
  </si>
  <si>
    <t>บ่อขยะอบต.แหลมโพธิ์</t>
  </si>
  <si>
    <t>ม.1  ต.แหลมโพธิ์  อ.ยะหริ่ง  จ.ปัตตานี</t>
  </si>
  <si>
    <t>อบต.แหลมโพธิ์</t>
  </si>
  <si>
    <t>บ่อขยะอบต.ปิยามุมัง</t>
  </si>
  <si>
    <t>ม.4  ต.ปิยามุมัง  อ.ยะหริ่ง  จ.ปัตตานี</t>
  </si>
  <si>
    <t>อบต.ปิยามุมัง</t>
  </si>
  <si>
    <t>บ่อขยะอบต.ท่ากำชำ</t>
  </si>
  <si>
    <t>ม.2  ต.ท่ากำชำ  อ.หนองจิก  จ.ปัตตานี</t>
  </si>
  <si>
    <t>อบต.ท่ากำชำ</t>
  </si>
  <si>
    <t>บ่อขยะอบต.บางตาวา</t>
  </si>
  <si>
    <t>ม.2  ต.ตุยง  อ.หนองจิก  จ.ปัตตานี</t>
  </si>
  <si>
    <t>นายเจะเด เจ๊ะเด็ง</t>
  </si>
  <si>
    <t>บ่อขยะอบต.ปะเสยะวอ</t>
  </si>
  <si>
    <t>ม.4 ต.ปะเสยะวอ อ.สายบุรี จ.ปัตตานี</t>
  </si>
  <si>
    <t>อบต.ปะเสยะวอ</t>
  </si>
  <si>
    <t>บ่อขยะอบต.มะนังดาลำ</t>
  </si>
  <si>
    <t>ม.4  ต.มะนังดาลำ  อ.สายบุรี  จ.ปัตตานี</t>
  </si>
  <si>
    <t>อบต.มะนังดาลำ</t>
  </si>
  <si>
    <t>บ่อขยะอบต.ไทรทอง</t>
  </si>
  <si>
    <t>ม.1  ต.ดอนทราย  อ.ไม้แก่น  จ.ปัตตานี</t>
  </si>
  <si>
    <t>อบต.ไทรทอง</t>
  </si>
  <si>
    <t>บ่อขยะอบต.ช้างไห้ตก*</t>
  </si>
  <si>
    <t>ม.10  ต.โคกโพธิ์  อ.โคกโพธิ์  จ.ปัตตานี</t>
  </si>
  <si>
    <t>อบต.ช้างไห้ตก</t>
  </si>
  <si>
    <t>บ่อขยะอบต.ปิตูมุดี</t>
  </si>
  <si>
    <t>ม.4 ต.ปิตูมุดี อ.ยะรัง จ.ปัตตานี</t>
  </si>
  <si>
    <t>อบต.ปิตูมุดี</t>
  </si>
  <si>
    <t>บ่อขยะอบต.กระโด</t>
  </si>
  <si>
    <t>ม.1 ต.กระโด อ.ยะรัง จ.ปัตตานี</t>
  </si>
  <si>
    <t>อบต.กระโด</t>
  </si>
  <si>
    <t>บ่อขยะอบต.บาราเฮาะ</t>
  </si>
  <si>
    <t>ม.4 ราตาปันยัง อ.ยะหริ่ง จ.ปัตตานี</t>
  </si>
  <si>
    <t>อบต.บาราเฮาะ</t>
  </si>
  <si>
    <t>บ่อขยะทต.ตันหยง</t>
  </si>
  <si>
    <t>ม.4 ต.มะนังยง อ.ยะหริ่ง จ.ปัตตานี</t>
  </si>
  <si>
    <t>ทต.ตันหยง</t>
  </si>
  <si>
    <t>บ่อขยะอบต.ปล่องหอย*</t>
  </si>
  <si>
    <t>ม.6 ต.ปล่องหอย อ.กะพ้อ จ.ปัตตานี</t>
  </si>
  <si>
    <t>อบต.ปล่องหอย</t>
  </si>
  <si>
    <t>บ่อขยะอบต.กะมิยอ*</t>
  </si>
  <si>
    <t>ม.1 ต.กะมิยอ อ.เมือง จ.ปัตตานี</t>
  </si>
  <si>
    <t>นายตาเละ ฮะยีเจะเลาะ</t>
  </si>
  <si>
    <t>บ่อขยะอบต.ประจัน</t>
  </si>
  <si>
    <t>ม.3 ต.ประจัน อ.ยะรัง จ.ปัตตานี</t>
  </si>
  <si>
    <t>อบต.ประจัน</t>
  </si>
  <si>
    <t>บ่อขยะอบต.บ้านน้ำบ่อ*</t>
  </si>
  <si>
    <t>ม.2 ต.บ้านน้ำบ่อ อ.ปะนาเระ จ.ปัตตานี</t>
  </si>
  <si>
    <t>อบต.บ้านน้ำบ่อ</t>
  </si>
  <si>
    <t>บ่อขยะอบต.ท่าน้ำ*</t>
  </si>
  <si>
    <t>ม.2  ต.ท่าน้ำ  อ.ปะนาเระ  จ.ปัตตานี</t>
  </si>
  <si>
    <t>อบต.ท่าน้ำ</t>
  </si>
  <si>
    <t>บ่อขยะอบต.ถนน</t>
  </si>
  <si>
    <t>ม.1  ต.ถนน  อ.มายอ  จ.ปัตตานี</t>
  </si>
  <si>
    <t>นายมุกตา สาหะ</t>
  </si>
  <si>
    <t>บ่อขยะอบต.ละหาร</t>
  </si>
  <si>
    <t>ม.4 ต.ละหาร อ.สายบุรี จ.ปัตตานี</t>
  </si>
  <si>
    <t>อบต.ละหาร</t>
  </si>
  <si>
    <t>บ่อขยะอบต.กะดุนง*</t>
  </si>
  <si>
    <t>ม.3 ต.กะดุนง อ.สายบุรี จ.ปัตตานี</t>
  </si>
  <si>
    <t>อบต.กะดุนง</t>
  </si>
  <si>
    <t>บ่อขยะอบต.โคกโพธิ์</t>
  </si>
  <si>
    <t>ม.11 ต.โคกโพธิ์  อ.โคกโพธิ์  จ.ปัตตานี</t>
  </si>
  <si>
    <t>อบต.โคกโพธิ์</t>
  </si>
  <si>
    <t>สถานีขนถ่ายขยะมูลฝอยทต.มายอ</t>
  </si>
  <si>
    <t>ม.2 ต.มายอ อ.มายอ จ.ปัตตานี</t>
  </si>
  <si>
    <t>ทต.มายอ</t>
  </si>
  <si>
    <t>ยังไม่เปิดดำเนินการ</t>
  </si>
  <si>
    <t>สถานีขนถ่ายขยะมูลฝอยทต.บ่อทอง</t>
  </si>
  <si>
    <t>สถานีขนถ่ายขยะมูลฝอยทต.ปะนาเระ</t>
  </si>
  <si>
    <t>บ่อขยะอบต.คอลอตันหยง (NEW)</t>
  </si>
  <si>
    <t>ม.2 บ้านบาโงสากอ ต.คอลอตันหยง อ.หนองจิก</t>
  </si>
  <si>
    <t>บ่อขยะอบต.บือเระ (ปิด)</t>
  </si>
  <si>
    <t>ม.4  ต.ตะบิ้ง  อ.สายบุรี  จ.ปัตตานี</t>
  </si>
  <si>
    <t>บ่อขยะอบต.ตะโละกาโปร์ (ปิด)</t>
  </si>
  <si>
    <t>ม.1  ต.ตะโละกาโปร์  อ.ยะหริ่ง  จ.ปัตตานี</t>
  </si>
  <si>
    <t>เอกชน (นางฮามีด๊ะ  อาหาหมัด)</t>
  </si>
  <si>
    <t xml:space="preserve">บ่อขยะอบต.กะดุนง  </t>
  </si>
  <si>
    <t>ม.2  ต.กะดุนง  อ.สายบุรี  จ.ปัตตานี</t>
  </si>
  <si>
    <t>นายอับดุลเลาะ  สะอิ</t>
  </si>
  <si>
    <t>บ่อขยะอบต.ตะลุโบะ</t>
  </si>
  <si>
    <t>ม.9  ต.ตะลุโบะ  อ.เมือง  จ.ปัตตานี</t>
  </si>
  <si>
    <t>นางแมะวอ มูหนะ</t>
  </si>
  <si>
    <t>จังหวัดยะลา</t>
  </si>
  <si>
    <t>บ่อขยะทน.ยะลา</t>
  </si>
  <si>
    <t>บ้านปรามะ หมู่ที่ 13 ต.สะเตงนอก อ.เมือง จ.ยะลา</t>
  </si>
  <si>
    <t>ทน.ยะลา</t>
  </si>
  <si>
    <t>บ่อขยะทม.เบตง</t>
  </si>
  <si>
    <t>บ้านกาแปะ หมู่ที่ 4 ต.เบตง อ.เบตง จ.ยะลา</t>
  </si>
  <si>
    <t>ทม.เบตง</t>
  </si>
  <si>
    <t>บ่อขยะทต.ยะหา</t>
  </si>
  <si>
    <t>หมู่ที่ 3 ต.บาโร๊ะ อ.ยะหา จ.ยะลา</t>
  </si>
  <si>
    <t>ทต.ยะหา</t>
  </si>
  <si>
    <t>บ่อขยะทต.เขื่อนบางลาง (ปิด 61)</t>
  </si>
  <si>
    <t>บ้านสันติ1 ม.2 ต.เขื่อนบางลาง อ.บันนังสตา จ.ยะลา</t>
  </si>
  <si>
    <t>ทต.เขื่อนบางลาง</t>
  </si>
  <si>
    <t>บ่อขยะทต.บันนังสตา</t>
  </si>
  <si>
    <t>ม.3 ต.บันนังสตา อ.บันนังสตา จ.ยะลา</t>
  </si>
  <si>
    <t>ทต.บันนังสตา</t>
  </si>
  <si>
    <t>บ่อขยะทต.บาลอ</t>
  </si>
  <si>
    <t>ม.1  ต.บาลอ  อ.รามัน  จ.ยะลา</t>
  </si>
  <si>
    <t>ทต.บาลอ</t>
  </si>
  <si>
    <t>บ่อขยะอบต.กาบัง</t>
  </si>
  <si>
    <t>บ้านบันนังดามา ม.1 ต.กาบัง อ.กาบัง จ.ยะลา</t>
  </si>
  <si>
    <t>บ่อขยะอบต.บ้านแหร</t>
  </si>
  <si>
    <t>ม.4 ต.บ้านแหร อ.ธารโต จ.ยะลา</t>
  </si>
  <si>
    <t>บ่อขยะอบต.อัยเยอร์เวง</t>
  </si>
  <si>
    <t>บ้าน กม.29  ม.1  ต.อัยเยอร์เวง  อ.เบตง  จ.ยะลา</t>
  </si>
  <si>
    <t>อบต.อัยเยอร์เวง</t>
  </si>
  <si>
    <t>บ่อขยะอบต.อาซ่อง</t>
  </si>
  <si>
    <t>บ้านบูเก๊ะรามัน  ม.6  ต.อาซ่อง  อ.รามัน  จ.ยะลา</t>
  </si>
  <si>
    <t>อบต.อาซ่อง</t>
  </si>
  <si>
    <t>บ่อขยะอบต.เกะรอ</t>
  </si>
  <si>
    <t>บ้านเกะ  ม.1  ต.เกะรอ  อ.รามัน  จ.ยะลา</t>
  </si>
  <si>
    <t>อบต.เกะรอ</t>
  </si>
  <si>
    <t>บ่อขยะอบต.จะกว๊ะ</t>
  </si>
  <si>
    <t xml:space="preserve">บ้านโต๊ะแมแล หมู่ 4 ต.จะกว๊ะ อ.รามัน จ.ยะลา_x000D_
</t>
  </si>
  <si>
    <t>บ่อขยะทต.เมืองรามันห์</t>
  </si>
  <si>
    <t>ม.4  บ้านบูเกะ  ต.ตะโล๊ะหะลอ  อ.รามัน  จ.ยะลา</t>
  </si>
  <si>
    <t>ทต.เมืองรามันห์</t>
  </si>
  <si>
    <t>บ่อขยะอบต.บาละ</t>
  </si>
  <si>
    <t>ม.5 ต.บาละ อ.กาบัง จ.ยะลา</t>
  </si>
  <si>
    <t>อบต.บาละ</t>
  </si>
  <si>
    <t>บ่อขยะทต.โกตาบารู</t>
  </si>
  <si>
    <t>บ้านปูลาตีงี  ถ.โกตา-รามัน  ต.โกตาบารู  อ.รามัน  จ.ยะลา</t>
  </si>
  <si>
    <t>ทต.โกตาบารู</t>
  </si>
  <si>
    <t>บ่อขยะอบต.ท่าธง</t>
  </si>
  <si>
    <t>บ้านโต๊ะพราน  ม.1  ต.ท่าธง  อ.รามัน  จ.ยะลา</t>
  </si>
  <si>
    <t>อบต.ท่าธง</t>
  </si>
  <si>
    <t>บ่อขยะอบต.ตาชี</t>
  </si>
  <si>
    <t>บ้านนอก  ม.2  ต.ตาชี  อ.ยะหา  จ.ยะลา</t>
  </si>
  <si>
    <t>อบต.ตาชี</t>
  </si>
  <si>
    <t>บ่อขยะกฟผ.เขื่อนบางลาง</t>
  </si>
  <si>
    <t>หมู่ 2 ต.เขื่อนบางลาง อ.บันนังสตา จ.ยะลา</t>
  </si>
  <si>
    <t>รัฐวิสาหกิจ</t>
  </si>
  <si>
    <t>หมู่ 1 ต.ตลิ่งชัน อ.บันนังสตา จ.ยะลา</t>
  </si>
  <si>
    <t>จังหวัดนราธิวาส</t>
  </si>
  <si>
    <t>บ่อขยะทม.นราธิวาส</t>
  </si>
  <si>
    <t>บ้านโพธิ์ทอง  ม.9  ต.กะลุวอเหนือ  อ.เมือง  จ.นราธิวาส</t>
  </si>
  <si>
    <t>ทม.นราธิวาส</t>
  </si>
  <si>
    <t>บ่อขยะทม.สุไหงโก-ลก</t>
  </si>
  <si>
    <t>บ้านโต๊ะลือแม  ต.สุไหงโก-ลก  อ.สุไหงโก-ลก  จ.นราธิวาส</t>
  </si>
  <si>
    <t>ทม.สุไหงโก-ลก</t>
  </si>
  <si>
    <t>บ่อขยะทต.ต้นไทร</t>
  </si>
  <si>
    <t>ม.5  ต.บาเระใต้  อ.บาเจาะ  จ.นราธิวาส</t>
  </si>
  <si>
    <t>ทต.ต้นไทร</t>
  </si>
  <si>
    <t>บ่อขยะทต.บาเจาะ</t>
  </si>
  <si>
    <t>ม.5  ถ.ตันชุโว  ต.บาเระใต้ อ.บาเจาะ จ.นราธิวาส</t>
  </si>
  <si>
    <t>ทต.บาเจาะ</t>
  </si>
  <si>
    <t>1   92 ตร.ว</t>
  </si>
  <si>
    <t>บ่อขยะทต.ยี่งอ</t>
  </si>
  <si>
    <t>ม.6  ต.ยี่งอ  อ.ยี่งอ  จ.นราธิวาส</t>
  </si>
  <si>
    <t>ทต.ยี่งอ</t>
  </si>
  <si>
    <t>บ่อขยะทต.ตันหยงมัส</t>
  </si>
  <si>
    <t>ม.13  บ้านบ่อทอง  ต.ตันหยงมัส  อ.ระแงะ  จ.นราธิวาส</t>
  </si>
  <si>
    <t>ทต.ตันหยงมัส</t>
  </si>
  <si>
    <t>บ่อขยะอบต.ตันหยงมัส</t>
  </si>
  <si>
    <t>ม.8  ต.ตันหยงมัส  อ.ระแงะ  จ.นราธิวาส</t>
  </si>
  <si>
    <t>อบต.ตันหยงมัส</t>
  </si>
  <si>
    <t>บ่อขยะทต.รือเสาะ</t>
  </si>
  <si>
    <t>ม.7  ต.รือเสาะ  อ.รือเสาะ  จ.นราธิวาส</t>
  </si>
  <si>
    <t>ทต.รือเสาะ</t>
  </si>
  <si>
    <t>บ่อขยะทต.ศรีสาคร</t>
  </si>
  <si>
    <t>บ้านอีนอ  ม.2  ถ.ศรีสาคร-จะแนะ  ต.ศรีสาคร  อ.ศรีสาคร  จ.นราธิวาส</t>
  </si>
  <si>
    <t>ทต.ศรีสาคร</t>
  </si>
  <si>
    <t>บ่อขยะทต.มะรือโบตก</t>
  </si>
  <si>
    <t>บ้านละโอ  ม.9  ต.เฉลิม  อ.ระแงะ  จ.นราธิวาส</t>
  </si>
  <si>
    <t>ทต.มะรือโบตก</t>
  </si>
  <si>
    <t>บ่อขยะทต.ปะลุรู</t>
  </si>
  <si>
    <t>ม.1 ถ.คุรุมิตร ต.ปะลุรู อ.สุไหงปาดี จ.นราธิวาส</t>
  </si>
  <si>
    <t>ทต.ปะลุรู</t>
  </si>
  <si>
    <t>บ่อขยะทต.บูเก๊ะตา</t>
  </si>
  <si>
    <t>ม.6 ต.โละจูด อ.แว้ง จ.นราธิวาส</t>
  </si>
  <si>
    <t>ทต.บูเก๊ะตา</t>
  </si>
  <si>
    <t>1   2 งาน 51 ตร.ว</t>
  </si>
  <si>
    <t>บ่อขยะทต.แว้ง</t>
  </si>
  <si>
    <t>ม.6 ต.แว้ง อ.แว้ง จ.นราธิวาส</t>
  </si>
  <si>
    <t>ทต.แว้ง</t>
  </si>
  <si>
    <t>11   6 ตร.ว</t>
  </si>
  <si>
    <t>บ่อขยะทต.สุคิริน</t>
  </si>
  <si>
    <t>บ้านปาลีย์ ม.3 ต.มาโมง อ.สุคิริน จ.นราธิวาส</t>
  </si>
  <si>
    <t>ทต.สุคิริน</t>
  </si>
  <si>
    <t>1   2 งาน</t>
  </si>
  <si>
    <t>บ่อขยะอบต.ดุซงญอ</t>
  </si>
  <si>
    <t>บ้านดุซงญอ  ม.1  ต.ดุซงญอ  อ.จะแนะ  จ.นราธิวาส</t>
  </si>
  <si>
    <t>อบต.ดุซงญอ</t>
  </si>
  <si>
    <t>บ่อขยะอบต.จะแนะ</t>
  </si>
  <si>
    <t>บ้านละหาร  ต.จะแนะ  อ.จะแนะ  จ.นราธิวาส</t>
  </si>
  <si>
    <t>อบต.จะแนะ</t>
  </si>
  <si>
    <t>3   5 ตร.ว</t>
  </si>
  <si>
    <t>บ่อขยะอบต.จวบ</t>
  </si>
  <si>
    <t>ม.1  บ้านเกะร้อง  ต.จวบ  อ.เจาะไอร้อง  จ.นราธิวาส</t>
  </si>
  <si>
    <t>อบต.จวบ</t>
  </si>
  <si>
    <t>บ่อขยะอบต.กาลิซา</t>
  </si>
  <si>
    <t>ม.2  บ้านกาลิซา  ต.กาลิซา  อ.ระแงะ  จ.นราธิวาส</t>
  </si>
  <si>
    <t>อบต.กาลิซา</t>
  </si>
  <si>
    <t>บ่อขยะอบต.ตะปอเยาะ</t>
  </si>
  <si>
    <t>ม.1  ต.ตะปอเยาะ  อ.ยี่งอ  จ.นราธิวาส</t>
  </si>
  <si>
    <t>อบต.ตะปอเยาะ</t>
  </si>
  <si>
    <t>3   28 ตร.ว</t>
  </si>
  <si>
    <t>บ่อขยะอบต.โคกเคียน</t>
  </si>
  <si>
    <t>ม.2 ต.โคกเคียน อ.เมือง จ.นราธิวาส</t>
  </si>
  <si>
    <t>อบต.โคกเคียน</t>
  </si>
  <si>
    <t>บ่อขยะอบต.มะนังตายอ</t>
  </si>
  <si>
    <t>ม.4 ถ.บ้านธนาตง ต.มนังตายอ อ.เมือง จ.นราธิวาส</t>
  </si>
  <si>
    <t>อบต.มะนังตายอ</t>
  </si>
  <si>
    <t>3 งาน 45 ตร.ว</t>
  </si>
  <si>
    <t>บ่อขยะอบต.เชิงคีรี</t>
  </si>
  <si>
    <t>ม.1 บ้านกะดี อ.ศรีสาคร จ.นราธิวาส</t>
  </si>
  <si>
    <t>อบต.เชิงคีรี</t>
  </si>
  <si>
    <t>บ่อขยะอบต.กาเยาะมาตี</t>
  </si>
  <si>
    <t>ม.6 อ.บาเจาะ จ.นราธิวาส</t>
  </si>
  <si>
    <t>อบต.กาเยาะมาตี</t>
  </si>
  <si>
    <t>กรุงเทพมหานคร</t>
  </si>
  <si>
    <t>สถานีขนถ่ายขยะมูลฝอยมูลฝอยสายไหม (ท่าแร้ง)</t>
  </si>
  <si>
    <t>ถนนสุขาภิบาล 5 ซ. 42 แขวงออเงิน เขตสายไหม กทม. 10220</t>
  </si>
  <si>
    <t>บ.วัสดุภัณฑ์ธุรกิจ จำกัด</t>
  </si>
  <si>
    <t>สถานีขนถ่ายขยะมูลฝอยมูลฝอยอ่อนนุช</t>
  </si>
  <si>
    <t>ซอยอ่อนนุช 86 แขวงประเวศ เขตประเวศ กทม. 10250</t>
  </si>
  <si>
    <t>บ.ไพโรจน์สมพงพานิชย์ จำกัด</t>
  </si>
  <si>
    <t>สถานีขนถ่ายขยะมูลฝอยหนองแขม</t>
  </si>
  <si>
    <t>45 ซ.เพชรเกษม 104 ถ.พุทธมณฑลสาย 3 แขวงหนองค้างพลู เขตหนองแขม กทม. 10160</t>
  </si>
  <si>
    <t>บ.กลุ่ม79 จำกัด</t>
  </si>
  <si>
    <t>เตาเผาขยะมูลฝอยบจก. ซีแอนจี เอนไวรอนเมนทอล โพรเทคชั่น</t>
  </si>
  <si>
    <t>ซ.เพชรเกษม 104 ถ.พุทธมณฑลสาย 3 แขวงหนองค้างพลู เขตหนองแขม กทม. 10160</t>
  </si>
  <si>
    <t>บจก. ซีแอนจี เอนไวรอนเมนทอล โพรเทคชั่น</t>
  </si>
  <si>
    <t>โรงหมักปุ๋ยจากขยะอินทรีย์ กรุงเทพมหานคร</t>
  </si>
  <si>
    <t>บ.ยูโรเวส</t>
  </si>
  <si>
    <t>อปท. เป็นเจ้าของ</t>
  </si>
  <si>
    <t>เอกชน เป็นเจ้าของ</t>
  </si>
  <si>
    <t>ที่สาธารณประโยชน์</t>
  </si>
  <si>
    <t>ประเภทที่ตั้ง</t>
  </si>
  <si>
    <t>หมักปุ๋ย</t>
  </si>
  <si>
    <t>การเทกองที่มีการควบคุม ขนาด &lt; 50</t>
  </si>
  <si>
    <t>การเทกองที่มีการควบคุม ขนาด &gt; 50</t>
  </si>
  <si>
    <t>สถานีขนถ่าย</t>
  </si>
  <si>
    <t>การเทกอง</t>
  </si>
  <si>
    <t>การเผากลางแจ้ง</t>
  </si>
  <si>
    <t>การฝังกลบมูลฝอยเชิงวิศวกรรม</t>
  </si>
  <si>
    <t>การฝังกลบอย่างถูกหลักสุขาภิบาล</t>
  </si>
  <si>
    <t>การฝังกลบขยะมูลฝอยแบบกึ่งใช้อากาศ</t>
  </si>
  <si>
    <t>เตาเผาผลิตพลังงานไฟฟ้า</t>
  </si>
  <si>
    <t>เตาเผา</t>
  </si>
  <si>
    <t>การบำบัดขยะแบบเชิงกลชีวภาพ</t>
  </si>
  <si>
    <t>การผลิตเชื้อเพลิงขยะ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</si>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</sst>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฿&quot;#,##0;[Red]\-&quot;฿&quot;#,##0"/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0.00000"/>
    <numFmt numFmtId="167" formatCode="0.0000"/>
    <numFmt numFmtId="168" formatCode="0.000000"/>
    <numFmt numFmtId="169" formatCode="0.0000000"/>
    <numFmt numFmtId="170" formatCode="_(* #,##0.00000_);_(* \(#,##0.00000\);_(* &quot;-&quot;??_);_(@_)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1"/>
      <color theme="1"/>
      <name val="Calibri"/>
      <family val="2"/>
      <charset val="222"/>
    </font>
    <font>
      <sz val="11"/>
      <color theme="1"/>
      <name val="Calibri"/>
      <family val="2"/>
    </font>
    <font>
      <sz val="11"/>
      <color theme="1"/>
      <name val="Tahoma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rgb="FF000000"/>
      <name val="Tahoma"/>
      <family val="2"/>
    </font>
    <font>
      <sz val="10"/>
      <color indexed="8"/>
      <name val="Tahoma"/>
      <family val="2"/>
    </font>
    <font>
      <sz val="14"/>
      <color theme="1"/>
      <name val="TH SarabunPSK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0"/>
      <name val="Calibri"/>
      <family val="2"/>
      <charset val="222"/>
      <scheme val="minor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1"/>
      <color rgb="FF9C0006"/>
      <name val="Calibri"/>
      <family val="2"/>
      <charset val="222"/>
      <scheme val="minor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</font>
    <font>
      <b/>
      <sz val="11"/>
      <color rgb="FFFA7D00"/>
      <name val="Calibri"/>
      <family val="2"/>
      <charset val="222"/>
      <scheme val="minor"/>
    </font>
    <font>
      <b/>
      <sz val="11"/>
      <color indexed="52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theme="0"/>
      <name val="Calibri"/>
      <family val="2"/>
      <charset val="222"/>
      <scheme val="minor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</font>
    <font>
      <sz val="11"/>
      <color indexed="8"/>
      <name val="Tahoma"/>
      <family val="2"/>
    </font>
    <font>
      <sz val="11"/>
      <name val="Calibri"/>
      <family val="2"/>
      <charset val="222"/>
    </font>
    <font>
      <sz val="11"/>
      <name val="Tahoma"/>
      <family val="2"/>
      <charset val="222"/>
    </font>
    <font>
      <b/>
      <sz val="14"/>
      <color indexed="8"/>
      <name val="TH Niramit AS"/>
    </font>
    <font>
      <i/>
      <sz val="11"/>
      <color rgb="FF7F7F7F"/>
      <name val="Calibri"/>
      <family val="2"/>
      <charset val="222"/>
      <scheme val="minor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</font>
    <font>
      <sz val="11"/>
      <color rgb="FF006100"/>
      <name val="Calibri"/>
      <family val="2"/>
      <charset val="222"/>
      <scheme val="minor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</font>
    <font>
      <b/>
      <sz val="15"/>
      <color theme="3"/>
      <name val="Calibri"/>
      <family val="2"/>
      <charset val="222"/>
      <scheme val="minor"/>
    </font>
    <font>
      <b/>
      <sz val="15"/>
      <color indexed="56"/>
      <name val="Tahoma"/>
      <family val="2"/>
      <charset val="222"/>
    </font>
    <font>
      <b/>
      <sz val="15"/>
      <color indexed="56"/>
      <name val="Calibri"/>
      <family val="2"/>
    </font>
    <font>
      <b/>
      <sz val="13"/>
      <color theme="3"/>
      <name val="Calibri"/>
      <family val="2"/>
      <charset val="222"/>
      <scheme val="minor"/>
    </font>
    <font>
      <b/>
      <sz val="13"/>
      <color indexed="56"/>
      <name val="Tahoma"/>
      <family val="2"/>
      <charset val="222"/>
    </font>
    <font>
      <b/>
      <sz val="13"/>
      <color indexed="56"/>
      <name val="Calibri"/>
      <family val="2"/>
    </font>
    <font>
      <b/>
      <sz val="11"/>
      <color theme="3"/>
      <name val="Calibri"/>
      <family val="2"/>
      <charset val="222"/>
      <scheme val="minor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charset val="222"/>
      <scheme val="minor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</font>
    <font>
      <sz val="11"/>
      <color rgb="FFFA7D00"/>
      <name val="Calibri"/>
      <family val="2"/>
      <charset val="222"/>
      <scheme val="minor"/>
    </font>
    <font>
      <sz val="11"/>
      <color indexed="52"/>
      <name val="Tahoma"/>
      <family val="2"/>
      <charset val="222"/>
    </font>
    <font>
      <sz val="11"/>
      <color indexed="52"/>
      <name val="Calibri"/>
      <family val="2"/>
    </font>
    <font>
      <sz val="11"/>
      <color rgb="FF9C6500"/>
      <name val="Calibri"/>
      <family val="2"/>
      <charset val="222"/>
      <scheme val="minor"/>
    </font>
    <font>
      <sz val="11"/>
      <color indexed="60"/>
      <name val="Tahoma"/>
      <family val="2"/>
      <charset val="222"/>
    </font>
    <font>
      <sz val="11"/>
      <color rgb="FF9C5700"/>
      <name val="Calibri"/>
      <family val="2"/>
      <scheme val="minor"/>
    </font>
    <font>
      <sz val="11"/>
      <color indexed="60"/>
      <name val="Calibri"/>
      <family val="2"/>
    </font>
    <font>
      <u/>
      <sz val="14"/>
      <color theme="1"/>
      <name val="TH SarabunPSK"/>
      <family val="2"/>
    </font>
    <font>
      <b/>
      <u/>
      <sz val="14"/>
      <name val="TH SarabunPSK"/>
      <family val="2"/>
    </font>
    <font>
      <b/>
      <sz val="14"/>
      <name val="TH Niramit AS"/>
    </font>
    <font>
      <b/>
      <sz val="11"/>
      <color rgb="FF3F3F3F"/>
      <name val="Calibri"/>
      <family val="2"/>
      <charset val="222"/>
      <scheme val="minor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</font>
    <font>
      <b/>
      <sz val="18"/>
      <color theme="3"/>
      <name val="Cambria"/>
      <family val="2"/>
      <charset val="222"/>
      <scheme val="major"/>
    </font>
    <font>
      <b/>
      <sz val="18"/>
      <color indexed="56"/>
      <name val="Tahoma"/>
      <family val="2"/>
      <charset val="22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theme="1"/>
      <name val="Calibri"/>
      <family val="2"/>
      <charset val="222"/>
      <scheme val="minor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</font>
    <font>
      <sz val="11"/>
      <color rgb="FFFF0000"/>
      <name val="Calibri"/>
      <family val="2"/>
      <charset val="222"/>
      <scheme val="minor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</font>
    <font>
      <u/>
      <sz val="8.25"/>
      <color indexed="12"/>
      <name val="Calibri"/>
      <family val="2"/>
      <charset val="222"/>
    </font>
    <font>
      <sz val="18"/>
      <color theme="3"/>
      <name val="Cambria"/>
      <family val="2"/>
      <charset val="222"/>
      <scheme val="major"/>
    </font>
    <font>
      <u/>
      <sz val="8.25"/>
      <color indexed="20"/>
      <name val="Calibri"/>
      <family val="2"/>
      <charset val="22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76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/>
    <xf numFmtId="0" fontId="20" fillId="0" borderId="0"/>
    <xf numFmtId="0" fontId="18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4" fillId="0" borderId="0"/>
    <xf numFmtId="0" fontId="22" fillId="0" borderId="0"/>
    <xf numFmtId="0" fontId="21" fillId="0" borderId="0"/>
    <xf numFmtId="0" fontId="22" fillId="0" borderId="0"/>
    <xf numFmtId="0" fontId="1" fillId="0" borderId="0"/>
    <xf numFmtId="0" fontId="19" fillId="0" borderId="0"/>
    <xf numFmtId="0" fontId="1" fillId="0" borderId="0"/>
    <xf numFmtId="0" fontId="24" fillId="0" borderId="0"/>
    <xf numFmtId="0" fontId="22" fillId="0" borderId="0"/>
    <xf numFmtId="0" fontId="25" fillId="0" borderId="0"/>
    <xf numFmtId="16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6" fillId="0" borderId="0"/>
    <xf numFmtId="43" fontId="19" fillId="0" borderId="0" applyFont="0" applyFill="0" applyBorder="0" applyAlignment="0" applyProtection="0"/>
    <xf numFmtId="0" fontId="24" fillId="0" borderId="0"/>
    <xf numFmtId="0" fontId="18" fillId="0" borderId="0"/>
    <xf numFmtId="0" fontId="20" fillId="0" borderId="0"/>
    <xf numFmtId="0" fontId="18" fillId="0" borderId="0"/>
    <xf numFmtId="43" fontId="19" fillId="0" borderId="0" applyFont="0" applyFill="0" applyBorder="0" applyAlignment="0" applyProtection="0"/>
    <xf numFmtId="0" fontId="2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8" fillId="0" borderId="0"/>
    <xf numFmtId="0" fontId="18" fillId="10" borderId="0" applyNumberFormat="0" applyBorder="0" applyAlignment="0" applyProtection="0"/>
    <xf numFmtId="0" fontId="23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23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3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3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23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23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3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23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3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23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23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23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23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3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3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23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3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3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4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3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3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4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23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3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3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4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3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3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4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9" borderId="0" applyNumberFormat="0" applyBorder="0" applyAlignment="0" applyProtection="0"/>
    <xf numFmtId="0" fontId="1" fillId="26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1" fillId="30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18" fillId="11" borderId="0" applyNumberFormat="0" applyBorder="0" applyAlignment="0" applyProtection="0"/>
    <xf numFmtId="0" fontId="23" fillId="4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3" fillId="4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3" fillId="4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4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3" fillId="4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3" fillId="4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4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23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3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3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4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3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3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4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23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23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3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3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3" fillId="3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3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3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4" fillId="3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3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3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4" fillId="3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23" fillId="4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3" fillId="4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3" fillId="4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4" fillId="4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3" fillId="4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3" fillId="4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4" fillId="4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23" fillId="4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3" fillId="4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3" fillId="4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4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3" fillId="4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3" fillId="4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4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3" fillId="41" borderId="0" applyNumberFormat="0" applyBorder="0" applyAlignment="0" applyProtection="0"/>
    <xf numFmtId="0" fontId="1" fillId="11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42" borderId="0" applyNumberFormat="0" applyBorder="0" applyAlignment="0" applyProtection="0"/>
    <xf numFmtId="0" fontId="1" fillId="15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23" fillId="38" borderId="0" applyNumberFormat="0" applyBorder="0" applyAlignment="0" applyProtection="0"/>
    <xf numFmtId="0" fontId="1" fillId="2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41" borderId="0" applyNumberFormat="0" applyBorder="0" applyAlignment="0" applyProtection="0"/>
    <xf numFmtId="0" fontId="1" fillId="27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45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5" fillId="45" borderId="0" applyNumberFormat="0" applyBorder="0" applyAlignment="0" applyProtection="0"/>
    <xf numFmtId="0" fontId="33" fillId="12" borderId="0" applyNumberFormat="0" applyBorder="0" applyAlignment="0" applyProtection="0"/>
    <xf numFmtId="0" fontId="34" fillId="45" borderId="0" applyNumberFormat="0" applyBorder="0" applyAlignment="0" applyProtection="0"/>
    <xf numFmtId="0" fontId="33" fillId="12" borderId="0" applyNumberFormat="0" applyBorder="0" applyAlignment="0" applyProtection="0"/>
    <xf numFmtId="0" fontId="34" fillId="4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42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5" fillId="42" borderId="0" applyNumberFormat="0" applyBorder="0" applyAlignment="0" applyProtection="0"/>
    <xf numFmtId="0" fontId="33" fillId="16" borderId="0" applyNumberFormat="0" applyBorder="0" applyAlignment="0" applyProtection="0"/>
    <xf numFmtId="0" fontId="34" fillId="42" borderId="0" applyNumberFormat="0" applyBorder="0" applyAlignment="0" applyProtection="0"/>
    <xf numFmtId="0" fontId="33" fillId="16" borderId="0" applyNumberFormat="0" applyBorder="0" applyAlignment="0" applyProtection="0"/>
    <xf numFmtId="0" fontId="34" fillId="4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33" fillId="20" borderId="0" applyNumberFormat="0" applyBorder="0" applyAlignment="0" applyProtection="0"/>
    <xf numFmtId="0" fontId="35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20" borderId="0" applyNumberFormat="0" applyBorder="0" applyAlignment="0" applyProtection="0"/>
    <xf numFmtId="0" fontId="34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46" borderId="0" applyNumberFormat="0" applyBorder="0" applyAlignment="0" applyProtection="0"/>
    <xf numFmtId="0" fontId="34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46" borderId="0" applyNumberFormat="0" applyBorder="0" applyAlignment="0" applyProtection="0"/>
    <xf numFmtId="0" fontId="33" fillId="24" borderId="0" applyNumberFormat="0" applyBorder="0" applyAlignment="0" applyProtection="0"/>
    <xf numFmtId="0" fontId="35" fillId="46" borderId="0" applyNumberFormat="0" applyBorder="0" applyAlignment="0" applyProtection="0"/>
    <xf numFmtId="0" fontId="33" fillId="24" borderId="0" applyNumberFormat="0" applyBorder="0" applyAlignment="0" applyProtection="0"/>
    <xf numFmtId="0" fontId="33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24" borderId="0" applyNumberFormat="0" applyBorder="0" applyAlignment="0" applyProtection="0"/>
    <xf numFmtId="0" fontId="34" fillId="46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47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5" fillId="47" borderId="0" applyNumberFormat="0" applyBorder="0" applyAlignment="0" applyProtection="0"/>
    <xf numFmtId="0" fontId="33" fillId="28" borderId="0" applyNumberFormat="0" applyBorder="0" applyAlignment="0" applyProtection="0"/>
    <xf numFmtId="0" fontId="34" fillId="47" borderId="0" applyNumberFormat="0" applyBorder="0" applyAlignment="0" applyProtection="0"/>
    <xf numFmtId="0" fontId="33" fillId="28" borderId="0" applyNumberFormat="0" applyBorder="0" applyAlignment="0" applyProtection="0"/>
    <xf numFmtId="0" fontId="34" fillId="47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48" borderId="0" applyNumberFormat="0" applyBorder="0" applyAlignment="0" applyProtection="0"/>
    <xf numFmtId="0" fontId="34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48" borderId="0" applyNumberFormat="0" applyBorder="0" applyAlignment="0" applyProtection="0"/>
    <xf numFmtId="0" fontId="33" fillId="32" borderId="0" applyNumberFormat="0" applyBorder="0" applyAlignment="0" applyProtection="0"/>
    <xf numFmtId="0" fontId="35" fillId="48" borderId="0" applyNumberFormat="0" applyBorder="0" applyAlignment="0" applyProtection="0"/>
    <xf numFmtId="0" fontId="33" fillId="32" borderId="0" applyNumberFormat="0" applyBorder="0" applyAlignment="0" applyProtection="0"/>
    <xf numFmtId="0" fontId="33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32" borderId="0" applyNumberFormat="0" applyBorder="0" applyAlignment="0" applyProtection="0"/>
    <xf numFmtId="0" fontId="34" fillId="48" borderId="0" applyNumberFormat="0" applyBorder="0" applyAlignment="0" applyProtection="0"/>
    <xf numFmtId="0" fontId="33" fillId="32" borderId="0" applyNumberFormat="0" applyBorder="0" applyAlignment="0" applyProtection="0"/>
    <xf numFmtId="0" fontId="34" fillId="45" borderId="0" applyNumberFormat="0" applyBorder="0" applyAlignment="0" applyProtection="0"/>
    <xf numFmtId="0" fontId="1" fillId="12" borderId="0" applyNumberFormat="0" applyBorder="0" applyAlignment="0" applyProtection="0"/>
    <xf numFmtId="0" fontId="34" fillId="45" borderId="0" applyNumberFormat="0" applyBorder="0" applyAlignment="0" applyProtection="0"/>
    <xf numFmtId="0" fontId="19" fillId="45" borderId="0" applyNumberFormat="0" applyBorder="0" applyAlignment="0" applyProtection="0"/>
    <xf numFmtId="0" fontId="34" fillId="45" borderId="0" applyNumberFormat="0" applyBorder="0" applyAlignment="0" applyProtection="0"/>
    <xf numFmtId="0" fontId="19" fillId="45" borderId="0" applyNumberFormat="0" applyBorder="0" applyAlignment="0" applyProtection="0"/>
    <xf numFmtId="0" fontId="34" fillId="42" borderId="0" applyNumberFormat="0" applyBorder="0" applyAlignment="0" applyProtection="0"/>
    <xf numFmtId="0" fontId="1" fillId="16" borderId="0" applyNumberFormat="0" applyBorder="0" applyAlignment="0" applyProtection="0"/>
    <xf numFmtId="0" fontId="34" fillId="42" borderId="0" applyNumberFormat="0" applyBorder="0" applyAlignment="0" applyProtection="0"/>
    <xf numFmtId="0" fontId="19" fillId="42" borderId="0" applyNumberFormat="0" applyBorder="0" applyAlignment="0" applyProtection="0"/>
    <xf numFmtId="0" fontId="34" fillId="42" borderId="0" applyNumberFormat="0" applyBorder="0" applyAlignment="0" applyProtection="0"/>
    <xf numFmtId="0" fontId="19" fillId="42" borderId="0" applyNumberFormat="0" applyBorder="0" applyAlignment="0" applyProtection="0"/>
    <xf numFmtId="0" fontId="34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34" fillId="43" borderId="0" applyNumberFormat="0" applyBorder="0" applyAlignment="0" applyProtection="0"/>
    <xf numFmtId="0" fontId="19" fillId="43" borderId="0" applyNumberFormat="0" applyBorder="0" applyAlignment="0" applyProtection="0"/>
    <xf numFmtId="0" fontId="34" fillId="43" borderId="0" applyNumberFormat="0" applyBorder="0" applyAlignment="0" applyProtection="0"/>
    <xf numFmtId="0" fontId="19" fillId="43" borderId="0" applyNumberFormat="0" applyBorder="0" applyAlignment="0" applyProtection="0"/>
    <xf numFmtId="0" fontId="34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46" borderId="0" applyNumberFormat="0" applyBorder="0" applyAlignment="0" applyProtection="0"/>
    <xf numFmtId="0" fontId="34" fillId="46" borderId="0" applyNumberFormat="0" applyBorder="0" applyAlignment="0" applyProtection="0"/>
    <xf numFmtId="0" fontId="19" fillId="46" borderId="0" applyNumberFormat="0" applyBorder="0" applyAlignment="0" applyProtection="0"/>
    <xf numFmtId="0" fontId="34" fillId="46" borderId="0" applyNumberFormat="0" applyBorder="0" applyAlignment="0" applyProtection="0"/>
    <xf numFmtId="0" fontId="19" fillId="46" borderId="0" applyNumberFormat="0" applyBorder="0" applyAlignment="0" applyProtection="0"/>
    <xf numFmtId="0" fontId="34" fillId="47" borderId="0" applyNumberFormat="0" applyBorder="0" applyAlignment="0" applyProtection="0"/>
    <xf numFmtId="0" fontId="1" fillId="28" borderId="0" applyNumberFormat="0" applyBorder="0" applyAlignment="0" applyProtection="0"/>
    <xf numFmtId="0" fontId="34" fillId="47" borderId="0" applyNumberFormat="0" applyBorder="0" applyAlignment="0" applyProtection="0"/>
    <xf numFmtId="0" fontId="19" fillId="47" borderId="0" applyNumberFormat="0" applyBorder="0" applyAlignment="0" applyProtection="0"/>
    <xf numFmtId="0" fontId="34" fillId="47" borderId="0" applyNumberFormat="0" applyBorder="0" applyAlignment="0" applyProtection="0"/>
    <xf numFmtId="0" fontId="19" fillId="47" borderId="0" applyNumberFormat="0" applyBorder="0" applyAlignment="0" applyProtection="0"/>
    <xf numFmtId="0" fontId="34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48" borderId="0" applyNumberFormat="0" applyBorder="0" applyAlignment="0" applyProtection="0"/>
    <xf numFmtId="0" fontId="34" fillId="48" borderId="0" applyNumberFormat="0" applyBorder="0" applyAlignment="0" applyProtection="0"/>
    <xf numFmtId="0" fontId="19" fillId="48" borderId="0" applyNumberFormat="0" applyBorder="0" applyAlignment="0" applyProtection="0"/>
    <xf numFmtId="0" fontId="34" fillId="48" borderId="0" applyNumberFormat="0" applyBorder="0" applyAlignment="0" applyProtection="0"/>
    <xf numFmtId="0" fontId="19" fillId="4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49" borderId="0" applyNumberFormat="0" applyBorder="0" applyAlignment="0" applyProtection="0"/>
    <xf numFmtId="0" fontId="15" fillId="9" borderId="0" applyNumberFormat="0" applyBorder="0" applyAlignment="0" applyProtection="0"/>
    <xf numFmtId="0" fontId="33" fillId="9" borderId="0" applyNumberFormat="0" applyBorder="0" applyAlignment="0" applyProtection="0"/>
    <xf numFmtId="0" fontId="35" fillId="49" borderId="0" applyNumberFormat="0" applyBorder="0" applyAlignment="0" applyProtection="0"/>
    <xf numFmtId="0" fontId="33" fillId="9" borderId="0" applyNumberFormat="0" applyBorder="0" applyAlignment="0" applyProtection="0"/>
    <xf numFmtId="0" fontId="34" fillId="49" borderId="0" applyNumberFormat="0" applyBorder="0" applyAlignment="0" applyProtection="0"/>
    <xf numFmtId="0" fontId="33" fillId="9" borderId="0" applyNumberFormat="0" applyBorder="0" applyAlignment="0" applyProtection="0"/>
    <xf numFmtId="0" fontId="34" fillId="49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50" borderId="0" applyNumberFormat="0" applyBorder="0" applyAlignment="0" applyProtection="0"/>
    <xf numFmtId="0" fontId="15" fillId="13" borderId="0" applyNumberFormat="0" applyBorder="0" applyAlignment="0" applyProtection="0"/>
    <xf numFmtId="0" fontId="33" fillId="13" borderId="0" applyNumberFormat="0" applyBorder="0" applyAlignment="0" applyProtection="0"/>
    <xf numFmtId="0" fontId="35" fillId="50" borderId="0" applyNumberFormat="0" applyBorder="0" applyAlignment="0" applyProtection="0"/>
    <xf numFmtId="0" fontId="33" fillId="13" borderId="0" applyNumberFormat="0" applyBorder="0" applyAlignment="0" applyProtection="0"/>
    <xf numFmtId="0" fontId="34" fillId="50" borderId="0" applyNumberFormat="0" applyBorder="0" applyAlignment="0" applyProtection="0"/>
    <xf numFmtId="0" fontId="33" fillId="13" borderId="0" applyNumberFormat="0" applyBorder="0" applyAlignment="0" applyProtection="0"/>
    <xf numFmtId="0" fontId="34" fillId="50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51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5" fillId="51" borderId="0" applyNumberFormat="0" applyBorder="0" applyAlignment="0" applyProtection="0"/>
    <xf numFmtId="0" fontId="33" fillId="17" borderId="0" applyNumberFormat="0" applyBorder="0" applyAlignment="0" applyProtection="0"/>
    <xf numFmtId="0" fontId="34" fillId="51" borderId="0" applyNumberFormat="0" applyBorder="0" applyAlignment="0" applyProtection="0"/>
    <xf numFmtId="0" fontId="33" fillId="17" borderId="0" applyNumberFormat="0" applyBorder="0" applyAlignment="0" applyProtection="0"/>
    <xf numFmtId="0" fontId="34" fillId="51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46" borderId="0" applyNumberFormat="0" applyBorder="0" applyAlignment="0" applyProtection="0"/>
    <xf numFmtId="0" fontId="15" fillId="21" borderId="0" applyNumberFormat="0" applyBorder="0" applyAlignment="0" applyProtection="0"/>
    <xf numFmtId="0" fontId="33" fillId="21" borderId="0" applyNumberFormat="0" applyBorder="0" applyAlignment="0" applyProtection="0"/>
    <xf numFmtId="0" fontId="35" fillId="46" borderId="0" applyNumberFormat="0" applyBorder="0" applyAlignment="0" applyProtection="0"/>
    <xf numFmtId="0" fontId="33" fillId="21" borderId="0" applyNumberFormat="0" applyBorder="0" applyAlignment="0" applyProtection="0"/>
    <xf numFmtId="0" fontId="34" fillId="46" borderId="0" applyNumberFormat="0" applyBorder="0" applyAlignment="0" applyProtection="0"/>
    <xf numFmtId="0" fontId="33" fillId="21" borderId="0" applyNumberFormat="0" applyBorder="0" applyAlignment="0" applyProtection="0"/>
    <xf numFmtId="0" fontId="34" fillId="46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47" borderId="0" applyNumberFormat="0" applyBorder="0" applyAlignment="0" applyProtection="0"/>
    <xf numFmtId="0" fontId="15" fillId="25" borderId="0" applyNumberFormat="0" applyBorder="0" applyAlignment="0" applyProtection="0"/>
    <xf numFmtId="0" fontId="33" fillId="25" borderId="0" applyNumberFormat="0" applyBorder="0" applyAlignment="0" applyProtection="0"/>
    <xf numFmtId="0" fontId="35" fillId="47" borderId="0" applyNumberFormat="0" applyBorder="0" applyAlignment="0" applyProtection="0"/>
    <xf numFmtId="0" fontId="33" fillId="25" borderId="0" applyNumberFormat="0" applyBorder="0" applyAlignment="0" applyProtection="0"/>
    <xf numFmtId="0" fontId="34" fillId="47" borderId="0" applyNumberFormat="0" applyBorder="0" applyAlignment="0" applyProtection="0"/>
    <xf numFmtId="0" fontId="33" fillId="25" borderId="0" applyNumberFormat="0" applyBorder="0" applyAlignment="0" applyProtection="0"/>
    <xf numFmtId="0" fontId="34" fillId="47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52" borderId="0" applyNumberFormat="0" applyBorder="0" applyAlignment="0" applyProtection="0"/>
    <xf numFmtId="0" fontId="15" fillId="29" borderId="0" applyNumberFormat="0" applyBorder="0" applyAlignment="0" applyProtection="0"/>
    <xf numFmtId="0" fontId="33" fillId="29" borderId="0" applyNumberFormat="0" applyBorder="0" applyAlignment="0" applyProtection="0"/>
    <xf numFmtId="0" fontId="35" fillId="52" borderId="0" applyNumberFormat="0" applyBorder="0" applyAlignment="0" applyProtection="0"/>
    <xf numFmtId="0" fontId="33" fillId="29" borderId="0" applyNumberFormat="0" applyBorder="0" applyAlignment="0" applyProtection="0"/>
    <xf numFmtId="0" fontId="34" fillId="52" borderId="0" applyNumberFormat="0" applyBorder="0" applyAlignment="0" applyProtection="0"/>
    <xf numFmtId="0" fontId="33" fillId="29" borderId="0" applyNumberFormat="0" applyBorder="0" applyAlignment="0" applyProtection="0"/>
    <xf numFmtId="0" fontId="34" fillId="52" borderId="0" applyNumberFormat="0" applyBorder="0" applyAlignment="0" applyProtection="0"/>
    <xf numFmtId="0" fontId="33" fillId="2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6" borderId="0" applyNumberFormat="0" applyBorder="0" applyAlignment="0" applyProtection="0"/>
    <xf numFmtId="0" fontId="6" fillId="3" borderId="0" applyNumberFormat="0" applyBorder="0" applyAlignment="0" applyProtection="0"/>
    <xf numFmtId="0" fontId="36" fillId="3" borderId="0" applyNumberFormat="0" applyBorder="0" applyAlignment="0" applyProtection="0"/>
    <xf numFmtId="0" fontId="38" fillId="36" borderId="0" applyNumberFormat="0" applyBorder="0" applyAlignment="0" applyProtection="0"/>
    <xf numFmtId="0" fontId="36" fillId="3" borderId="0" applyNumberFormat="0" applyBorder="0" applyAlignment="0" applyProtection="0"/>
    <xf numFmtId="0" fontId="37" fillId="36" borderId="0" applyNumberFormat="0" applyBorder="0" applyAlignment="0" applyProtection="0"/>
    <xf numFmtId="0" fontId="36" fillId="3" borderId="0" applyNumberFormat="0" applyBorder="0" applyAlignment="0" applyProtection="0"/>
    <xf numFmtId="0" fontId="37" fillId="36" borderId="0" applyNumberFormat="0" applyBorder="0" applyAlignment="0" applyProtection="0"/>
    <xf numFmtId="0" fontId="36" fillId="3" borderId="0" applyNumberFormat="0" applyBorder="0" applyAlignment="0" applyProtection="0"/>
    <xf numFmtId="0" fontId="39" fillId="6" borderId="4" applyNumberFormat="0" applyAlignment="0" applyProtection="0"/>
    <xf numFmtId="0" fontId="39" fillId="6" borderId="4" applyNumberFormat="0" applyAlignment="0" applyProtection="0"/>
    <xf numFmtId="0" fontId="40" fillId="53" borderId="18" applyNumberFormat="0" applyAlignment="0" applyProtection="0"/>
    <xf numFmtId="0" fontId="40" fillId="53" borderId="18" applyNumberFormat="0" applyAlignment="0" applyProtection="0"/>
    <xf numFmtId="0" fontId="9" fillId="6" borderId="4" applyNumberFormat="0" applyAlignment="0" applyProtection="0"/>
    <xf numFmtId="0" fontId="40" fillId="53" borderId="18" applyNumberFormat="0" applyAlignment="0" applyProtection="0"/>
    <xf numFmtId="0" fontId="39" fillId="6" borderId="4" applyNumberFormat="0" applyAlignment="0" applyProtection="0"/>
    <xf numFmtId="0" fontId="41" fillId="53" borderId="18" applyNumberFormat="0" applyAlignment="0" applyProtection="0"/>
    <xf numFmtId="0" fontId="41" fillId="53" borderId="18" applyNumberFormat="0" applyAlignment="0" applyProtection="0"/>
    <xf numFmtId="0" fontId="39" fillId="6" borderId="4" applyNumberFormat="0" applyAlignment="0" applyProtection="0"/>
    <xf numFmtId="0" fontId="40" fillId="53" borderId="18" applyNumberFormat="0" applyAlignment="0" applyProtection="0"/>
    <xf numFmtId="0" fontId="40" fillId="53" borderId="18" applyNumberFormat="0" applyAlignment="0" applyProtection="0"/>
    <xf numFmtId="0" fontId="40" fillId="53" borderId="18" applyNumberFormat="0" applyAlignment="0" applyProtection="0"/>
    <xf numFmtId="0" fontId="39" fillId="6" borderId="4" applyNumberFormat="0" applyAlignment="0" applyProtection="0"/>
    <xf numFmtId="0" fontId="42" fillId="7" borderId="7" applyNumberFormat="0" applyAlignment="0" applyProtection="0"/>
    <xf numFmtId="0" fontId="42" fillId="7" borderId="7" applyNumberFormat="0" applyAlignment="0" applyProtection="0"/>
    <xf numFmtId="0" fontId="43" fillId="54" borderId="19" applyNumberFormat="0" applyAlignment="0" applyProtection="0"/>
    <xf numFmtId="0" fontId="11" fillId="7" borderId="7" applyNumberFormat="0" applyAlignment="0" applyProtection="0"/>
    <xf numFmtId="0" fontId="42" fillId="7" borderId="7" applyNumberFormat="0" applyAlignment="0" applyProtection="0"/>
    <xf numFmtId="0" fontId="44" fillId="54" borderId="19" applyNumberFormat="0" applyAlignment="0" applyProtection="0"/>
    <xf numFmtId="0" fontId="42" fillId="7" borderId="7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2" fillId="7" borderId="7" applyNumberFormat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3" fillId="37" borderId="0" applyNumberFormat="0" applyBorder="0" applyAlignment="0" applyProtection="0"/>
    <xf numFmtId="0" fontId="5" fillId="2" borderId="0" applyNumberFormat="0" applyBorder="0" applyAlignment="0" applyProtection="0"/>
    <xf numFmtId="0" fontId="52" fillId="2" borderId="0" applyNumberFormat="0" applyBorder="0" applyAlignment="0" applyProtection="0"/>
    <xf numFmtId="0" fontId="54" fillId="37" borderId="0" applyNumberFormat="0" applyBorder="0" applyAlignment="0" applyProtection="0"/>
    <xf numFmtId="0" fontId="52" fillId="2" borderId="0" applyNumberFormat="0" applyBorder="0" applyAlignment="0" applyProtection="0"/>
    <xf numFmtId="0" fontId="53" fillId="37" borderId="0" applyNumberFormat="0" applyBorder="0" applyAlignment="0" applyProtection="0"/>
    <xf numFmtId="0" fontId="52" fillId="2" borderId="0" applyNumberFormat="0" applyBorder="0" applyAlignment="0" applyProtection="0"/>
    <xf numFmtId="0" fontId="53" fillId="37" borderId="0" applyNumberFormat="0" applyBorder="0" applyAlignment="0" applyProtection="0"/>
    <xf numFmtId="0" fontId="52" fillId="2" borderId="0" applyNumberFormat="0" applyBorder="0" applyAlignment="0" applyProtection="0"/>
    <xf numFmtId="0" fontId="55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0" applyNumberFormat="0" applyFill="0" applyAlignment="0" applyProtection="0"/>
    <xf numFmtId="0" fontId="2" fillId="0" borderId="1" applyNumberFormat="0" applyFill="0" applyAlignment="0" applyProtection="0"/>
    <xf numFmtId="0" fontId="55" fillId="0" borderId="1" applyNumberFormat="0" applyFill="0" applyAlignment="0" applyProtection="0"/>
    <xf numFmtId="0" fontId="57" fillId="0" borderId="20" applyNumberFormat="0" applyFill="0" applyAlignment="0" applyProtection="0"/>
    <xf numFmtId="0" fontId="55" fillId="0" borderId="1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5" fillId="0" borderId="1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9" fillId="0" borderId="21" applyNumberFormat="0" applyFill="0" applyAlignment="0" applyProtection="0"/>
    <xf numFmtId="0" fontId="3" fillId="0" borderId="2" applyNumberFormat="0" applyFill="0" applyAlignment="0" applyProtection="0"/>
    <xf numFmtId="0" fontId="58" fillId="0" borderId="2" applyNumberFormat="0" applyFill="0" applyAlignment="0" applyProtection="0"/>
    <xf numFmtId="0" fontId="60" fillId="0" borderId="21" applyNumberFormat="0" applyFill="0" applyAlignment="0" applyProtection="0"/>
    <xf numFmtId="0" fontId="58" fillId="0" borderId="2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8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62" fillId="0" borderId="22" applyNumberFormat="0" applyFill="0" applyAlignment="0" applyProtection="0"/>
    <xf numFmtId="0" fontId="4" fillId="0" borderId="3" applyNumberFormat="0" applyFill="0" applyAlignment="0" applyProtection="0"/>
    <xf numFmtId="0" fontId="61" fillId="0" borderId="3" applyNumberFormat="0" applyFill="0" applyAlignment="0" applyProtection="0"/>
    <xf numFmtId="0" fontId="63" fillId="0" borderId="22" applyNumberFormat="0" applyFill="0" applyAlignment="0" applyProtection="0"/>
    <xf numFmtId="0" fontId="61" fillId="0" borderId="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5" borderId="4" applyNumberFormat="0" applyAlignment="0" applyProtection="0"/>
    <xf numFmtId="0" fontId="66" fillId="5" borderId="4" applyNumberFormat="0" applyAlignment="0" applyProtection="0"/>
    <xf numFmtId="0" fontId="67" fillId="40" borderId="18" applyNumberFormat="0" applyAlignment="0" applyProtection="0"/>
    <xf numFmtId="0" fontId="67" fillId="40" borderId="18" applyNumberFormat="0" applyAlignment="0" applyProtection="0"/>
    <xf numFmtId="0" fontId="7" fillId="5" borderId="4" applyNumberFormat="0" applyAlignment="0" applyProtection="0"/>
    <xf numFmtId="0" fontId="67" fillId="40" borderId="18" applyNumberFormat="0" applyAlignment="0" applyProtection="0"/>
    <xf numFmtId="0" fontId="66" fillId="5" borderId="4" applyNumberFormat="0" applyAlignment="0" applyProtection="0"/>
    <xf numFmtId="0" fontId="68" fillId="40" borderId="18" applyNumberFormat="0" applyAlignment="0" applyProtection="0"/>
    <xf numFmtId="0" fontId="68" fillId="40" borderId="18" applyNumberFormat="0" applyAlignment="0" applyProtection="0"/>
    <xf numFmtId="0" fontId="66" fillId="5" borderId="4" applyNumberFormat="0" applyAlignment="0" applyProtection="0"/>
    <xf numFmtId="0" fontId="67" fillId="40" borderId="18" applyNumberFormat="0" applyAlignment="0" applyProtection="0"/>
    <xf numFmtId="0" fontId="67" fillId="40" borderId="18" applyNumberFormat="0" applyAlignment="0" applyProtection="0"/>
    <xf numFmtId="0" fontId="67" fillId="40" borderId="18" applyNumberFormat="0" applyAlignment="0" applyProtection="0"/>
    <xf numFmtId="0" fontId="66" fillId="5" borderId="4" applyNumberFormat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23" applyNumberFormat="0" applyFill="0" applyAlignment="0" applyProtection="0"/>
    <xf numFmtId="0" fontId="10" fillId="0" borderId="6" applyNumberFormat="0" applyFill="0" applyAlignment="0" applyProtection="0"/>
    <xf numFmtId="0" fontId="69" fillId="0" borderId="6" applyNumberFormat="0" applyFill="0" applyAlignment="0" applyProtection="0"/>
    <xf numFmtId="0" fontId="71" fillId="0" borderId="23" applyNumberFormat="0" applyFill="0" applyAlignment="0" applyProtection="0"/>
    <xf numFmtId="0" fontId="69" fillId="0" borderId="6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69" fillId="0" borderId="6" applyNumberFormat="0" applyFill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55" borderId="0" applyNumberFormat="0" applyBorder="0" applyAlignment="0" applyProtection="0"/>
    <xf numFmtId="0" fontId="74" fillId="4" borderId="0" applyNumberFormat="0" applyBorder="0" applyAlignment="0" applyProtection="0"/>
    <xf numFmtId="0" fontId="72" fillId="4" borderId="0" applyNumberFormat="0" applyBorder="0" applyAlignment="0" applyProtection="0"/>
    <xf numFmtId="0" fontId="75" fillId="55" borderId="0" applyNumberFormat="0" applyBorder="0" applyAlignment="0" applyProtection="0"/>
    <xf numFmtId="0" fontId="72" fillId="4" borderId="0" applyNumberFormat="0" applyBorder="0" applyAlignment="0" applyProtection="0"/>
    <xf numFmtId="0" fontId="73" fillId="55" borderId="0" applyNumberFormat="0" applyBorder="0" applyAlignment="0" applyProtection="0"/>
    <xf numFmtId="0" fontId="72" fillId="4" borderId="0" applyNumberFormat="0" applyBorder="0" applyAlignment="0" applyProtection="0"/>
    <xf numFmtId="0" fontId="73" fillId="55" borderId="0" applyNumberFormat="0" applyBorder="0" applyAlignment="0" applyProtection="0"/>
    <xf numFmtId="0" fontId="72" fillId="4" borderId="0" applyNumberFormat="0" applyBorder="0" applyAlignment="0" applyProtection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3" fillId="0" borderId="0"/>
    <xf numFmtId="0" fontId="2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4" fillId="0" borderId="0"/>
    <xf numFmtId="0" fontId="24" fillId="0" borderId="0"/>
    <xf numFmtId="0" fontId="76" fillId="0" borderId="0"/>
    <xf numFmtId="0" fontId="76" fillId="0" borderId="0"/>
    <xf numFmtId="0" fontId="24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24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0" fillId="0" borderId="0"/>
    <xf numFmtId="0" fontId="25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8" fillId="0" borderId="0"/>
    <xf numFmtId="0" fontId="28" fillId="0" borderId="0"/>
    <xf numFmtId="0" fontId="21" fillId="0" borderId="0"/>
    <xf numFmtId="0" fontId="24" fillId="0" borderId="0"/>
    <xf numFmtId="0" fontId="76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4" fillId="0" borderId="0"/>
    <xf numFmtId="0" fontId="2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3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4" fillId="0" borderId="0"/>
    <xf numFmtId="0" fontId="28" fillId="0" borderId="0"/>
    <xf numFmtId="0" fontId="23" fillId="0" borderId="0"/>
    <xf numFmtId="0" fontId="23" fillId="0" borderId="0"/>
    <xf numFmtId="0" fontId="19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2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28" fillId="0" borderId="0"/>
    <xf numFmtId="0" fontId="23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23" fillId="0" borderId="0"/>
    <xf numFmtId="0" fontId="28" fillId="0" borderId="0"/>
    <xf numFmtId="0" fontId="22" fillId="0" borderId="0"/>
    <xf numFmtId="0" fontId="19" fillId="0" borderId="0"/>
    <xf numFmtId="0" fontId="28" fillId="0" borderId="0"/>
    <xf numFmtId="0" fontId="22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19" fillId="0" borderId="0"/>
    <xf numFmtId="0" fontId="19" fillId="0" borderId="0"/>
    <xf numFmtId="0" fontId="28" fillId="0" borderId="0"/>
    <xf numFmtId="0" fontId="23" fillId="0" borderId="0"/>
    <xf numFmtId="0" fontId="22" fillId="0" borderId="0"/>
    <xf numFmtId="0" fontId="28" fillId="0" borderId="0"/>
    <xf numFmtId="0" fontId="19" fillId="0" borderId="0"/>
    <xf numFmtId="0" fontId="22" fillId="0" borderId="0"/>
    <xf numFmtId="0" fontId="19" fillId="0" borderId="0"/>
    <xf numFmtId="0" fontId="28" fillId="0" borderId="0"/>
    <xf numFmtId="0" fontId="23" fillId="0" borderId="0"/>
    <xf numFmtId="0" fontId="28" fillId="0" borderId="0"/>
    <xf numFmtId="0" fontId="19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2" fillId="0" borderId="0"/>
    <xf numFmtId="0" fontId="23" fillId="0" borderId="0"/>
    <xf numFmtId="0" fontId="28" fillId="0" borderId="0"/>
    <xf numFmtId="0" fontId="28" fillId="0" borderId="0"/>
    <xf numFmtId="0" fontId="19" fillId="0" borderId="0"/>
    <xf numFmtId="0" fontId="21" fillId="0" borderId="0"/>
    <xf numFmtId="0" fontId="28" fillId="0" borderId="0"/>
    <xf numFmtId="0" fontId="22" fillId="0" borderId="0"/>
    <xf numFmtId="0" fontId="19" fillId="0" borderId="0"/>
    <xf numFmtId="0" fontId="19" fillId="0" borderId="0"/>
    <xf numFmtId="0" fontId="28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77" fillId="0" borderId="0"/>
    <xf numFmtId="0" fontId="28" fillId="0" borderId="0"/>
    <xf numFmtId="0" fontId="23" fillId="0" borderId="0"/>
    <xf numFmtId="0" fontId="1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28" fillId="0" borderId="0"/>
    <xf numFmtId="0" fontId="24" fillId="0" borderId="0"/>
    <xf numFmtId="0" fontId="28" fillId="0" borderId="0"/>
    <xf numFmtId="0" fontId="23" fillId="0" borderId="0"/>
    <xf numFmtId="0" fontId="19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4" fillId="0" borderId="0"/>
    <xf numFmtId="0" fontId="22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3" fillId="0" borderId="0"/>
    <xf numFmtId="0" fontId="19" fillId="0" borderId="0"/>
    <xf numFmtId="0" fontId="28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8" fillId="0" borderId="0"/>
    <xf numFmtId="0" fontId="1" fillId="0" borderId="0"/>
    <xf numFmtId="0" fontId="28" fillId="0" borderId="0"/>
    <xf numFmtId="0" fontId="18" fillId="0" borderId="0"/>
    <xf numFmtId="0" fontId="28" fillId="0" borderId="0"/>
    <xf numFmtId="0" fontId="1" fillId="0" borderId="0"/>
    <xf numFmtId="0" fontId="23" fillId="0" borderId="0"/>
    <xf numFmtId="0" fontId="19" fillId="0" borderId="0"/>
    <xf numFmtId="0" fontId="28" fillId="0" borderId="0"/>
    <xf numFmtId="0" fontId="23" fillId="0" borderId="0"/>
    <xf numFmtId="0" fontId="22" fillId="0" borderId="0"/>
    <xf numFmtId="0" fontId="28" fillId="0" borderId="0"/>
    <xf numFmtId="0" fontId="1" fillId="0" borderId="0"/>
    <xf numFmtId="0" fontId="28" fillId="0" borderId="0"/>
    <xf numFmtId="0" fontId="18" fillId="0" borderId="0"/>
    <xf numFmtId="0" fontId="28" fillId="0" borderId="0"/>
    <xf numFmtId="0" fontId="1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8" fillId="0" borderId="0"/>
    <xf numFmtId="0" fontId="19" fillId="0" borderId="0"/>
    <xf numFmtId="0" fontId="28" fillId="0" borderId="0"/>
    <xf numFmtId="0" fontId="23" fillId="0" borderId="0"/>
    <xf numFmtId="0" fontId="28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23" fillId="0" borderId="0"/>
    <xf numFmtId="0" fontId="28" fillId="0" borderId="0"/>
    <xf numFmtId="0" fontId="19" fillId="0" borderId="0"/>
    <xf numFmtId="0" fontId="28" fillId="0" borderId="0"/>
    <xf numFmtId="0" fontId="23" fillId="0" borderId="0"/>
    <xf numFmtId="0" fontId="28" fillId="0" borderId="0"/>
    <xf numFmtId="0" fontId="22" fillId="0" borderId="0"/>
    <xf numFmtId="0" fontId="23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9" fillId="0" borderId="0"/>
    <xf numFmtId="0" fontId="19" fillId="0" borderId="0"/>
    <xf numFmtId="0" fontId="23" fillId="0" borderId="0"/>
    <xf numFmtId="0" fontId="24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19" fillId="0" borderId="0"/>
    <xf numFmtId="0" fontId="28" fillId="0" borderId="0"/>
    <xf numFmtId="0" fontId="23" fillId="0" borderId="0"/>
    <xf numFmtId="0" fontId="24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9" fillId="0" borderId="0"/>
    <xf numFmtId="0" fontId="28" fillId="0" borderId="0"/>
    <xf numFmtId="0" fontId="23" fillId="0" borderId="0"/>
    <xf numFmtId="0" fontId="24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28" fillId="0" borderId="0"/>
    <xf numFmtId="0" fontId="23" fillId="0" borderId="0"/>
    <xf numFmtId="0" fontId="19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3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3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2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2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3" fillId="0" borderId="0"/>
    <xf numFmtId="0" fontId="19" fillId="0" borderId="0"/>
    <xf numFmtId="0" fontId="2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18" fillId="0" borderId="0"/>
    <xf numFmtId="0" fontId="24" fillId="0" borderId="0"/>
    <xf numFmtId="0" fontId="23" fillId="0" borderId="0"/>
    <xf numFmtId="0" fontId="28" fillId="0" borderId="0"/>
    <xf numFmtId="0" fontId="24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3" fillId="0" borderId="0"/>
    <xf numFmtId="0" fontId="19" fillId="0" borderId="0"/>
    <xf numFmtId="0" fontId="19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8" fillId="0" borderId="0"/>
    <xf numFmtId="0" fontId="19" fillId="0" borderId="0"/>
    <xf numFmtId="0" fontId="28" fillId="0" borderId="0"/>
    <xf numFmtId="0" fontId="23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3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20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9" fillId="56" borderId="2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8" fillId="0" borderId="0"/>
    <xf numFmtId="0" fontId="23" fillId="0" borderId="0"/>
    <xf numFmtId="0" fontId="19" fillId="56" borderId="24" applyNumberFormat="0" applyFont="0" applyAlignment="0" applyProtection="0"/>
    <xf numFmtId="0" fontId="19" fillId="56" borderId="2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3" fillId="56" borderId="24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9" fillId="56" borderId="2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9" fillId="56" borderId="24" applyNumberFormat="0" applyFont="0" applyAlignment="0" applyProtection="0"/>
    <xf numFmtId="0" fontId="23" fillId="0" borderId="0"/>
    <xf numFmtId="0" fontId="23" fillId="56" borderId="24" applyNumberFormat="0" applyFont="0" applyAlignment="0" applyProtection="0"/>
    <xf numFmtId="0" fontId="28" fillId="0" borderId="0"/>
    <xf numFmtId="0" fontId="19" fillId="56" borderId="2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28" fillId="0" borderId="0"/>
    <xf numFmtId="0" fontId="23" fillId="0" borderId="0"/>
    <xf numFmtId="0" fontId="28" fillId="56" borderId="24" applyNumberFormat="0" applyFont="0" applyAlignment="0" applyProtection="0"/>
    <xf numFmtId="0" fontId="28" fillId="0" borderId="0"/>
    <xf numFmtId="0" fontId="23" fillId="0" borderId="0"/>
    <xf numFmtId="0" fontId="28" fillId="56" borderId="24" applyNumberFormat="0" applyFont="0" applyAlignment="0" applyProtection="0"/>
    <xf numFmtId="0" fontId="23" fillId="56" borderId="24" applyNumberFormat="0" applyFont="0" applyAlignment="0" applyProtection="0"/>
    <xf numFmtId="0" fontId="28" fillId="0" borderId="0"/>
    <xf numFmtId="0" fontId="23" fillId="0" borderId="0"/>
    <xf numFmtId="0" fontId="23" fillId="56" borderId="24" applyNumberFormat="0" applyFont="0" applyAlignment="0" applyProtection="0"/>
    <xf numFmtId="0" fontId="28" fillId="0" borderId="0"/>
    <xf numFmtId="0" fontId="79" fillId="6" borderId="5" applyNumberFormat="0" applyAlignment="0" applyProtection="0"/>
    <xf numFmtId="0" fontId="79" fillId="6" borderId="5" applyNumberFormat="0" applyAlignment="0" applyProtection="0"/>
    <xf numFmtId="0" fontId="28" fillId="0" borderId="0"/>
    <xf numFmtId="0" fontId="23" fillId="0" borderId="0"/>
    <xf numFmtId="0" fontId="80" fillId="53" borderId="25" applyNumberFormat="0" applyAlignment="0" applyProtection="0"/>
    <xf numFmtId="0" fontId="28" fillId="0" borderId="0"/>
    <xf numFmtId="0" fontId="23" fillId="0" borderId="0"/>
    <xf numFmtId="0" fontId="80" fillId="53" borderId="25" applyNumberFormat="0" applyAlignment="0" applyProtection="0"/>
    <xf numFmtId="0" fontId="8" fillId="6" borderId="5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80" fillId="53" borderId="25" applyNumberFormat="0" applyAlignment="0" applyProtection="0"/>
    <xf numFmtId="0" fontId="79" fillId="6" borderId="5" applyNumberFormat="0" applyAlignment="0" applyProtection="0"/>
    <xf numFmtId="0" fontId="81" fillId="53" borderId="25" applyNumberFormat="0" applyAlignment="0" applyProtection="0"/>
    <xf numFmtId="0" fontId="28" fillId="0" borderId="0"/>
    <xf numFmtId="0" fontId="23" fillId="0" borderId="0"/>
    <xf numFmtId="0" fontId="81" fillId="53" borderId="25" applyNumberFormat="0" applyAlignment="0" applyProtection="0"/>
    <xf numFmtId="0" fontId="28" fillId="0" borderId="0"/>
    <xf numFmtId="0" fontId="79" fillId="6" borderId="5" applyNumberFormat="0" applyAlignment="0" applyProtection="0"/>
    <xf numFmtId="0" fontId="23" fillId="0" borderId="0"/>
    <xf numFmtId="0" fontId="80" fillId="53" borderId="25" applyNumberFormat="0" applyAlignment="0" applyProtection="0"/>
    <xf numFmtId="0" fontId="28" fillId="0" borderId="0"/>
    <xf numFmtId="0" fontId="23" fillId="0" borderId="0"/>
    <xf numFmtId="0" fontId="80" fillId="53" borderId="25" applyNumberFormat="0" applyAlignment="0" applyProtection="0"/>
    <xf numFmtId="0" fontId="28" fillId="0" borderId="0"/>
    <xf numFmtId="0" fontId="28" fillId="0" borderId="0"/>
    <xf numFmtId="0" fontId="79" fillId="6" borderId="5" applyNumberFormat="0" applyAlignment="0" applyProtection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8" fillId="0" borderId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3" fillId="0" borderId="0"/>
    <xf numFmtId="9" fontId="19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8" fillId="0" borderId="0"/>
    <xf numFmtId="0" fontId="23" fillId="0" borderId="0"/>
    <xf numFmtId="0" fontId="83" fillId="0" borderId="0" applyNumberFormat="0" applyFill="0" applyBorder="0" applyAlignment="0" applyProtection="0"/>
    <xf numFmtId="0" fontId="28" fillId="0" borderId="0"/>
    <xf numFmtId="0" fontId="23" fillId="0" borderId="0"/>
    <xf numFmtId="0" fontId="84" fillId="0" borderId="0" applyNumberForma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8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82" fillId="0" borderId="0" applyNumberFormat="0" applyFill="0" applyBorder="0" applyAlignment="0" applyProtection="0"/>
    <xf numFmtId="0" fontId="23" fillId="0" borderId="0"/>
    <xf numFmtId="0" fontId="83" fillId="0" borderId="0" applyNumberForma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82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28" fillId="0" borderId="0"/>
    <xf numFmtId="0" fontId="18" fillId="0" borderId="0"/>
    <xf numFmtId="0" fontId="87" fillId="0" borderId="26" applyNumberFormat="0" applyFill="0" applyAlignment="0" applyProtection="0"/>
    <xf numFmtId="0" fontId="28" fillId="0" borderId="0"/>
    <xf numFmtId="0" fontId="23" fillId="0" borderId="0"/>
    <xf numFmtId="0" fontId="87" fillId="0" borderId="26" applyNumberFormat="0" applyFill="0" applyAlignment="0" applyProtection="0"/>
    <xf numFmtId="0" fontId="14" fillId="0" borderId="9" applyNumberFormat="0" applyFill="0" applyAlignment="0" applyProtection="0"/>
    <xf numFmtId="0" fontId="28" fillId="0" borderId="0"/>
    <xf numFmtId="0" fontId="18" fillId="0" borderId="0"/>
    <xf numFmtId="0" fontId="28" fillId="0" borderId="0"/>
    <xf numFmtId="0" fontId="23" fillId="0" borderId="0"/>
    <xf numFmtId="0" fontId="87" fillId="0" borderId="26" applyNumberFormat="0" applyFill="0" applyAlignment="0" applyProtection="0"/>
    <xf numFmtId="0" fontId="86" fillId="0" borderId="9" applyNumberFormat="0" applyFill="0" applyAlignment="0" applyProtection="0"/>
    <xf numFmtId="0" fontId="88" fillId="0" borderId="26" applyNumberFormat="0" applyFill="0" applyAlignment="0" applyProtection="0"/>
    <xf numFmtId="0" fontId="28" fillId="0" borderId="0"/>
    <xf numFmtId="0" fontId="23" fillId="0" borderId="0"/>
    <xf numFmtId="0" fontId="88" fillId="0" borderId="26" applyNumberFormat="0" applyFill="0" applyAlignment="0" applyProtection="0"/>
    <xf numFmtId="0" fontId="28" fillId="0" borderId="0"/>
    <xf numFmtId="0" fontId="86" fillId="0" borderId="9" applyNumberFormat="0" applyFill="0" applyAlignment="0" applyProtection="0"/>
    <xf numFmtId="0" fontId="18" fillId="0" borderId="0"/>
    <xf numFmtId="0" fontId="87" fillId="0" borderId="26" applyNumberFormat="0" applyFill="0" applyAlignment="0" applyProtection="0"/>
    <xf numFmtId="0" fontId="28" fillId="0" borderId="0"/>
    <xf numFmtId="0" fontId="23" fillId="0" borderId="0"/>
    <xf numFmtId="0" fontId="87" fillId="0" borderId="26" applyNumberFormat="0" applyFill="0" applyAlignment="0" applyProtection="0"/>
    <xf numFmtId="0" fontId="28" fillId="0" borderId="0"/>
    <xf numFmtId="0" fontId="28" fillId="0" borderId="0"/>
    <xf numFmtId="0" fontId="86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8" fillId="0" borderId="0"/>
    <xf numFmtId="0" fontId="23" fillId="0" borderId="0"/>
    <xf numFmtId="0" fontId="90" fillId="0" borderId="0" applyNumberFormat="0" applyFill="0" applyBorder="0" applyAlignment="0" applyProtection="0"/>
    <xf numFmtId="0" fontId="28" fillId="0" borderId="0"/>
    <xf numFmtId="0" fontId="23" fillId="0" borderId="0"/>
    <xf numFmtId="0" fontId="12" fillId="0" borderId="0" applyNumberForma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8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89" fillId="0" borderId="0" applyNumberFormat="0" applyFill="0" applyBorder="0" applyAlignment="0" applyProtection="0"/>
    <xf numFmtId="0" fontId="23" fillId="0" borderId="0"/>
    <xf numFmtId="0" fontId="90" fillId="0" borderId="0" applyNumberFormat="0" applyFill="0" applyBorder="0" applyAlignment="0" applyProtection="0"/>
    <xf numFmtId="0" fontId="28" fillId="0" borderId="0"/>
    <xf numFmtId="0" fontId="23" fillId="0" borderId="0"/>
    <xf numFmtId="0" fontId="89" fillId="0" borderId="0" applyNumberFormat="0" applyFill="0" applyBorder="0" applyAlignment="0" applyProtection="0"/>
    <xf numFmtId="0" fontId="28" fillId="0" borderId="0"/>
    <xf numFmtId="0" fontId="28" fillId="0" borderId="0"/>
    <xf numFmtId="0" fontId="89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43" fontId="19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19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23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8" fillId="0" borderId="0"/>
    <xf numFmtId="0" fontId="23" fillId="0" borderId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43" fillId="54" borderId="19" applyNumberFormat="0" applyAlignment="0" applyProtection="0"/>
    <xf numFmtId="0" fontId="11" fillId="7" borderId="7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43" fillId="54" borderId="19" applyNumberFormat="0" applyAlignment="0" applyProtection="0"/>
    <xf numFmtId="0" fontId="38" fillId="54" borderId="19" applyNumberFormat="0" applyAlignment="0" applyProtection="0"/>
    <xf numFmtId="0" fontId="70" fillId="0" borderId="23" applyNumberFormat="0" applyFill="0" applyAlignment="0" applyProtection="0"/>
    <xf numFmtId="0" fontId="10" fillId="0" borderId="6" applyNumberFormat="0" applyFill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28" fillId="0" borderId="0"/>
    <xf numFmtId="0" fontId="23" fillId="0" borderId="0"/>
    <xf numFmtId="0" fontId="92" fillId="0" borderId="23" applyNumberFormat="0" applyFill="0" applyAlignment="0" applyProtection="0"/>
    <xf numFmtId="0" fontId="70" fillId="0" borderId="23" applyNumberFormat="0" applyFill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37" fillId="36" borderId="0" applyNumberFormat="0" applyBorder="0" applyAlignment="0" applyProtection="0"/>
    <xf numFmtId="0" fontId="6" fillId="3" borderId="0" applyNumberFormat="0" applyBorder="0" applyAlignment="0" applyProtection="0"/>
    <xf numFmtId="0" fontId="28" fillId="0" borderId="0"/>
    <xf numFmtId="0" fontId="23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8" fillId="0" borderId="0"/>
    <xf numFmtId="0" fontId="23" fillId="0" borderId="0"/>
    <xf numFmtId="0" fontId="24" fillId="36" borderId="0" applyNumberFormat="0" applyBorder="0" applyAlignment="0" applyProtection="0"/>
    <xf numFmtId="0" fontId="37" fillId="36" borderId="0" applyNumberFormat="0" applyBorder="0" applyAlignment="0" applyProtection="0"/>
    <xf numFmtId="0" fontId="24" fillId="36" borderId="0" applyNumberFormat="0" applyBorder="0" applyAlignment="0" applyProtection="0"/>
    <xf numFmtId="0" fontId="80" fillId="53" borderId="25" applyNumberFormat="0" applyAlignment="0" applyProtection="0"/>
    <xf numFmtId="0" fontId="8" fillId="6" borderId="5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80" fillId="53" borderId="25" applyNumberFormat="0" applyAlignment="0" applyProtection="0"/>
    <xf numFmtId="0" fontId="80" fillId="53" borderId="25" applyNumberFormat="0" applyAlignment="0" applyProtection="0"/>
    <xf numFmtId="0" fontId="75" fillId="53" borderId="25" applyNumberFormat="0" applyAlignment="0" applyProtection="0"/>
    <xf numFmtId="0" fontId="80" fillId="53" borderId="25" applyNumberFormat="0" applyAlignment="0" applyProtection="0"/>
    <xf numFmtId="0" fontId="40" fillId="53" borderId="18" applyNumberFormat="0" applyAlignment="0" applyProtection="0"/>
    <xf numFmtId="0" fontId="9" fillId="6" borderId="4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40" fillId="53" borderId="18" applyNumberFormat="0" applyAlignment="0" applyProtection="0"/>
    <xf numFmtId="0" fontId="40" fillId="53" borderId="18" applyNumberFormat="0" applyAlignment="0" applyProtection="0"/>
    <xf numFmtId="0" fontId="35" fillId="53" borderId="18" applyNumberFormat="0" applyAlignment="0" applyProtection="0"/>
    <xf numFmtId="0" fontId="40" fillId="53" borderId="18" applyNumberFormat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9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5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8" fillId="0" borderId="0"/>
    <xf numFmtId="0" fontId="23" fillId="0" borderId="0"/>
    <xf numFmtId="0" fontId="93" fillId="0" borderId="0" applyNumberFormat="0" applyFill="0" applyBorder="0" applyAlignment="0" applyProtection="0"/>
    <xf numFmtId="0" fontId="28" fillId="0" borderId="0"/>
    <xf numFmtId="0" fontId="23" fillId="0" borderId="0"/>
    <xf numFmtId="0" fontId="8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8" fillId="0" borderId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" fillId="2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53" fillId="37" borderId="0" applyNumberFormat="0" applyBorder="0" applyAlignment="0" applyProtection="0"/>
    <xf numFmtId="0" fontId="51" fillId="37" borderId="0" applyNumberFormat="0" applyBorder="0" applyAlignment="0" applyProtection="0"/>
    <xf numFmtId="0" fontId="25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19" fillId="0" borderId="0"/>
    <xf numFmtId="0" fontId="19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19" fillId="0" borderId="0"/>
    <xf numFmtId="0" fontId="19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19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3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19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19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67" fillId="40" borderId="18" applyNumberFormat="0" applyAlignment="0" applyProtection="0"/>
    <xf numFmtId="0" fontId="7" fillId="5" borderId="4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67" fillId="40" borderId="18" applyNumberFormat="0" applyAlignment="0" applyProtection="0"/>
    <xf numFmtId="0" fontId="67" fillId="40" borderId="18" applyNumberFormat="0" applyAlignment="0" applyProtection="0"/>
    <xf numFmtId="0" fontId="63" fillId="40" borderId="18" applyNumberFormat="0" applyAlignment="0" applyProtection="0"/>
    <xf numFmtId="0" fontId="67" fillId="40" borderId="18" applyNumberFormat="0" applyAlignment="0" applyProtection="0"/>
    <xf numFmtId="0" fontId="73" fillId="55" borderId="0" applyNumberFormat="0" applyBorder="0" applyAlignment="0" applyProtection="0"/>
    <xf numFmtId="0" fontId="74" fillId="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73" fillId="55" borderId="0" applyNumberFormat="0" applyBorder="0" applyAlignment="0" applyProtection="0"/>
    <xf numFmtId="0" fontId="68" fillId="55" borderId="0" applyNumberFormat="0" applyBorder="0" applyAlignment="0" applyProtection="0"/>
    <xf numFmtId="0" fontId="87" fillId="0" borderId="26" applyNumberFormat="0" applyFill="0" applyAlignment="0" applyProtection="0"/>
    <xf numFmtId="0" fontId="14" fillId="0" borderId="9" applyNumberFormat="0" applyFill="0" applyAlignment="0" applyProtection="0"/>
    <xf numFmtId="0" fontId="28" fillId="0" borderId="0"/>
    <xf numFmtId="0" fontId="18" fillId="0" borderId="0"/>
    <xf numFmtId="0" fontId="28" fillId="0" borderId="0"/>
    <xf numFmtId="0" fontId="23" fillId="0" borderId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1" fillId="0" borderId="26" applyNumberFormat="0" applyFill="0" applyAlignment="0" applyProtection="0"/>
    <xf numFmtId="0" fontId="87" fillId="0" borderId="26" applyNumberFormat="0" applyFill="0" applyAlignment="0" applyProtection="0"/>
    <xf numFmtId="0" fontId="34" fillId="49" borderId="0" applyNumberFormat="0" applyBorder="0" applyAlignment="0" applyProtection="0"/>
    <xf numFmtId="0" fontId="15" fillId="9" borderId="0" applyNumberFormat="0" applyBorder="0" applyAlignment="0" applyProtection="0"/>
    <xf numFmtId="0" fontId="28" fillId="0" borderId="0"/>
    <xf numFmtId="0" fontId="23" fillId="0" borderId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28" fillId="0" borderId="0"/>
    <xf numFmtId="0" fontId="23" fillId="0" borderId="0"/>
    <xf numFmtId="0" fontId="19" fillId="49" borderId="0" applyNumberFormat="0" applyBorder="0" applyAlignment="0" applyProtection="0"/>
    <xf numFmtId="0" fontId="34" fillId="49" borderId="0" applyNumberFormat="0" applyBorder="0" applyAlignment="0" applyProtection="0"/>
    <xf numFmtId="0" fontId="19" fillId="49" borderId="0" applyNumberFormat="0" applyBorder="0" applyAlignment="0" applyProtection="0"/>
    <xf numFmtId="0" fontId="34" fillId="50" borderId="0" applyNumberFormat="0" applyBorder="0" applyAlignment="0" applyProtection="0"/>
    <xf numFmtId="0" fontId="15" fillId="13" borderId="0" applyNumberFormat="0" applyBorder="0" applyAlignment="0" applyProtection="0"/>
    <xf numFmtId="0" fontId="28" fillId="0" borderId="0"/>
    <xf numFmtId="0" fontId="23" fillId="0" borderId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28" fillId="0" borderId="0"/>
    <xf numFmtId="0" fontId="23" fillId="0" borderId="0"/>
    <xf numFmtId="0" fontId="19" fillId="50" borderId="0" applyNumberFormat="0" applyBorder="0" applyAlignment="0" applyProtection="0"/>
    <xf numFmtId="0" fontId="34" fillId="50" borderId="0" applyNumberFormat="0" applyBorder="0" applyAlignment="0" applyProtection="0"/>
    <xf numFmtId="0" fontId="19" fillId="50" borderId="0" applyNumberFormat="0" applyBorder="0" applyAlignment="0" applyProtection="0"/>
    <xf numFmtId="0" fontId="34" fillId="51" borderId="0" applyNumberFormat="0" applyBorder="0" applyAlignment="0" applyProtection="0"/>
    <xf numFmtId="0" fontId="15" fillId="17" borderId="0" applyNumberFormat="0" applyBorder="0" applyAlignment="0" applyProtection="0"/>
    <xf numFmtId="0" fontId="28" fillId="0" borderId="0"/>
    <xf numFmtId="0" fontId="23" fillId="0" borderId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28" fillId="0" borderId="0"/>
    <xf numFmtId="0" fontId="23" fillId="0" borderId="0"/>
    <xf numFmtId="0" fontId="19" fillId="51" borderId="0" applyNumberFormat="0" applyBorder="0" applyAlignment="0" applyProtection="0"/>
    <xf numFmtId="0" fontId="34" fillId="51" borderId="0" applyNumberFormat="0" applyBorder="0" applyAlignment="0" applyProtection="0"/>
    <xf numFmtId="0" fontId="19" fillId="51" borderId="0" applyNumberFormat="0" applyBorder="0" applyAlignment="0" applyProtection="0"/>
    <xf numFmtId="0" fontId="34" fillId="46" borderId="0" applyNumberFormat="0" applyBorder="0" applyAlignment="0" applyProtection="0"/>
    <xf numFmtId="0" fontId="15" fillId="21" borderId="0" applyNumberFormat="0" applyBorder="0" applyAlignment="0" applyProtection="0"/>
    <xf numFmtId="0" fontId="28" fillId="0" borderId="0"/>
    <xf numFmtId="0" fontId="23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8" fillId="0" borderId="0"/>
    <xf numFmtId="0" fontId="23" fillId="0" borderId="0"/>
    <xf numFmtId="0" fontId="19" fillId="46" borderId="0" applyNumberFormat="0" applyBorder="0" applyAlignment="0" applyProtection="0"/>
    <xf numFmtId="0" fontId="34" fillId="46" borderId="0" applyNumberFormat="0" applyBorder="0" applyAlignment="0" applyProtection="0"/>
    <xf numFmtId="0" fontId="19" fillId="46" borderId="0" applyNumberFormat="0" applyBorder="0" applyAlignment="0" applyProtection="0"/>
    <xf numFmtId="0" fontId="34" fillId="47" borderId="0" applyNumberFormat="0" applyBorder="0" applyAlignment="0" applyProtection="0"/>
    <xf numFmtId="0" fontId="15" fillId="25" borderId="0" applyNumberFormat="0" applyBorder="0" applyAlignment="0" applyProtection="0"/>
    <xf numFmtId="0" fontId="28" fillId="0" borderId="0"/>
    <xf numFmtId="0" fontId="23" fillId="0" borderId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8" fillId="0" borderId="0"/>
    <xf numFmtId="0" fontId="23" fillId="0" borderId="0"/>
    <xf numFmtId="0" fontId="19" fillId="47" borderId="0" applyNumberFormat="0" applyBorder="0" applyAlignment="0" applyProtection="0"/>
    <xf numFmtId="0" fontId="34" fillId="47" borderId="0" applyNumberFormat="0" applyBorder="0" applyAlignment="0" applyProtection="0"/>
    <xf numFmtId="0" fontId="19" fillId="47" borderId="0" applyNumberFormat="0" applyBorder="0" applyAlignment="0" applyProtection="0"/>
    <xf numFmtId="0" fontId="34" fillId="52" borderId="0" applyNumberFormat="0" applyBorder="0" applyAlignment="0" applyProtection="0"/>
    <xf numFmtId="0" fontId="15" fillId="29" borderId="0" applyNumberFormat="0" applyBorder="0" applyAlignment="0" applyProtection="0"/>
    <xf numFmtId="0" fontId="28" fillId="0" borderId="0"/>
    <xf numFmtId="0" fontId="23" fillId="0" borderId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28" fillId="0" borderId="0"/>
    <xf numFmtId="0" fontId="23" fillId="0" borderId="0"/>
    <xf numFmtId="0" fontId="19" fillId="52" borderId="0" applyNumberFormat="0" applyBorder="0" applyAlignment="0" applyProtection="0"/>
    <xf numFmtId="0" fontId="34" fillId="52" borderId="0" applyNumberFormat="0" applyBorder="0" applyAlignment="0" applyProtection="0"/>
    <xf numFmtId="0" fontId="19" fillId="52" borderId="0" applyNumberFormat="0" applyBorder="0" applyAlignment="0" applyProtection="0"/>
    <xf numFmtId="0" fontId="23" fillId="56" borderId="2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0" borderId="0"/>
    <xf numFmtId="0" fontId="18" fillId="8" borderId="8" applyNumberFormat="0" applyFont="0" applyAlignment="0" applyProtection="0"/>
    <xf numFmtId="0" fontId="2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3" fillId="56" borderId="24" applyNumberFormat="0" applyFont="0" applyAlignment="0" applyProtection="0"/>
    <xf numFmtId="0" fontId="23" fillId="0" borderId="0"/>
    <xf numFmtId="0" fontId="28" fillId="0" borderId="0"/>
    <xf numFmtId="0" fontId="18" fillId="8" borderId="8" applyNumberFormat="0" applyFont="0" applyAlignment="0" applyProtection="0"/>
    <xf numFmtId="0" fontId="23" fillId="56" borderId="24" applyNumberFormat="0" applyFont="0" applyAlignment="0" applyProtection="0"/>
    <xf numFmtId="0" fontId="23" fillId="56" borderId="24" applyNumberFormat="0" applyFont="0" applyAlignment="0" applyProtection="0"/>
    <xf numFmtId="0" fontId="48" fillId="56" borderId="24" applyNumberFormat="0" applyFont="0" applyAlignment="0" applyProtection="0"/>
    <xf numFmtId="0" fontId="23" fillId="56" borderId="24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56" fillId="0" borderId="20" applyNumberFormat="0" applyFill="0" applyAlignment="0" applyProtection="0"/>
    <xf numFmtId="0" fontId="2" fillId="0" borderId="1" applyNumberFormat="0" applyFill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56" fillId="0" borderId="20" applyNumberFormat="0" applyFill="0" applyAlignment="0" applyProtection="0"/>
    <xf numFmtId="0" fontId="94" fillId="0" borderId="20" applyNumberFormat="0" applyFill="0" applyAlignment="0" applyProtection="0"/>
    <xf numFmtId="0" fontId="59" fillId="0" borderId="21" applyNumberFormat="0" applyFill="0" applyAlignment="0" applyProtection="0"/>
    <xf numFmtId="0" fontId="3" fillId="0" borderId="2" applyNumberFormat="0" applyFill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59" fillId="0" borderId="21" applyNumberFormat="0" applyFill="0" applyAlignment="0" applyProtection="0"/>
    <xf numFmtId="0" fontId="54" fillId="0" borderId="21" applyNumberFormat="0" applyFill="0" applyAlignment="0" applyProtection="0"/>
    <xf numFmtId="0" fontId="62" fillId="0" borderId="22" applyNumberFormat="0" applyFill="0" applyAlignment="0" applyProtection="0"/>
    <xf numFmtId="0" fontId="4" fillId="0" borderId="3" applyNumberFormat="0" applyFill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62" fillId="0" borderId="22" applyNumberFormat="0" applyFill="0" applyAlignment="0" applyProtection="0"/>
    <xf numFmtId="0" fontId="57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62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347">
    <xf numFmtId="0" fontId="0" fillId="0" borderId="0" xfId="0"/>
    <xf numFmtId="0" fontId="16" fillId="0" borderId="0" xfId="0" applyFont="1"/>
    <xf numFmtId="0" fontId="17" fillId="0" borderId="11" xfId="2" applyFont="1" applyBorder="1" applyAlignment="1">
      <alignment horizontal="center" vertical="center"/>
    </xf>
    <xf numFmtId="0" fontId="17" fillId="0" borderId="11" xfId="2" applyFont="1" applyBorder="1" applyAlignment="1">
      <alignment horizontal="left" vertical="top"/>
    </xf>
    <xf numFmtId="165" fontId="17" fillId="0" borderId="11" xfId="1" applyNumberFormat="1" applyFont="1" applyBorder="1" applyAlignment="1">
      <alignment horizontal="center" vertical="center"/>
    </xf>
    <xf numFmtId="0" fontId="16" fillId="0" borderId="11" xfId="3" applyFont="1" applyFill="1" applyBorder="1" applyAlignment="1">
      <alignment horizontal="center"/>
    </xf>
    <xf numFmtId="166" fontId="16" fillId="0" borderId="11" xfId="6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4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/>
    <xf numFmtId="0" fontId="16" fillId="0" borderId="11" xfId="4" applyFont="1" applyFill="1" applyBorder="1" applyAlignment="1">
      <alignment horizontal="left" vertical="top"/>
    </xf>
    <xf numFmtId="2" fontId="16" fillId="0" borderId="11" xfId="4" applyNumberFormat="1" applyFont="1" applyFill="1" applyBorder="1" applyAlignment="1">
      <alignment horizontal="center" vertical="top"/>
    </xf>
    <xf numFmtId="2" fontId="16" fillId="0" borderId="11" xfId="9" applyNumberFormat="1" applyFont="1" applyFill="1" applyBorder="1"/>
    <xf numFmtId="2" fontId="16" fillId="0" borderId="11" xfId="5" applyNumberFormat="1" applyFont="1" applyFill="1" applyBorder="1" applyAlignment="1">
      <alignment horizontal="center" vertical="center"/>
    </xf>
    <xf numFmtId="0" fontId="16" fillId="0" borderId="11" xfId="9" applyFont="1" applyFill="1" applyBorder="1" applyAlignment="1"/>
    <xf numFmtId="0" fontId="16" fillId="0" borderId="11" xfId="7" applyFont="1" applyFill="1" applyBorder="1" applyAlignment="1">
      <alignment horizontal="center" vertical="top"/>
    </xf>
    <xf numFmtId="0" fontId="16" fillId="0" borderId="11" xfId="4" applyFont="1" applyFill="1" applyBorder="1" applyAlignment="1">
      <alignment horizontal="left" vertical="center"/>
    </xf>
    <xf numFmtId="166" fontId="16" fillId="0" borderId="11" xfId="4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166" fontId="16" fillId="0" borderId="11" xfId="0" applyNumberFormat="1" applyFont="1" applyFill="1" applyBorder="1" applyAlignment="1">
      <alignment horizontal="center"/>
    </xf>
    <xf numFmtId="167" fontId="16" fillId="0" borderId="11" xfId="6" applyNumberFormat="1" applyFont="1" applyFill="1" applyBorder="1" applyAlignment="1">
      <alignment horizontal="center"/>
    </xf>
    <xf numFmtId="167" fontId="16" fillId="0" borderId="11" xfId="4" applyNumberFormat="1" applyFont="1" applyFill="1" applyBorder="1" applyAlignment="1">
      <alignment horizontal="center"/>
    </xf>
    <xf numFmtId="167" fontId="16" fillId="0" borderId="11" xfId="9" applyNumberFormat="1" applyFont="1" applyFill="1" applyBorder="1" applyAlignment="1">
      <alignment horizontal="center"/>
    </xf>
    <xf numFmtId="167" fontId="16" fillId="0" borderId="11" xfId="0" applyNumberFormat="1" applyFont="1" applyFill="1" applyBorder="1" applyAlignment="1">
      <alignment horizontal="center"/>
    </xf>
    <xf numFmtId="165" fontId="16" fillId="0" borderId="11" xfId="1" applyNumberFormat="1" applyFont="1" applyFill="1" applyBorder="1" applyAlignment="1">
      <alignment horizontal="center"/>
    </xf>
    <xf numFmtId="0" fontId="16" fillId="0" borderId="0" xfId="0" applyFont="1" applyAlignment="1"/>
    <xf numFmtId="0" fontId="16" fillId="0" borderId="11" xfId="12" applyFont="1" applyFill="1" applyBorder="1" applyAlignment="1">
      <alignment vertical="center"/>
    </xf>
    <xf numFmtId="0" fontId="16" fillId="0" borderId="11" xfId="12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center" vertical="center"/>
    </xf>
    <xf numFmtId="0" fontId="16" fillId="34" borderId="11" xfId="5" applyFont="1" applyFill="1" applyBorder="1" applyAlignment="1">
      <alignment horizontal="center" vertical="center"/>
    </xf>
    <xf numFmtId="0" fontId="16" fillId="34" borderId="16" xfId="5" applyFont="1" applyFill="1" applyBorder="1" applyAlignment="1">
      <alignment horizontal="center" vertical="center"/>
    </xf>
    <xf numFmtId="0" fontId="16" fillId="0" borderId="11" xfId="5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vertical="center"/>
    </xf>
    <xf numFmtId="0" fontId="16" fillId="34" borderId="11" xfId="0" applyFont="1" applyFill="1" applyBorder="1" applyAlignment="1">
      <alignment horizontal="center" vertical="center"/>
    </xf>
    <xf numFmtId="0" fontId="16" fillId="0" borderId="11" xfId="12" applyFont="1" applyFill="1" applyBorder="1" applyAlignment="1">
      <alignment vertical="top"/>
    </xf>
    <xf numFmtId="167" fontId="16" fillId="0" borderId="0" xfId="0" applyNumberFormat="1" applyFont="1" applyFill="1" applyAlignment="1">
      <alignment horizontal="center"/>
    </xf>
    <xf numFmtId="0" fontId="16" fillId="0" borderId="11" xfId="0" applyFont="1" applyFill="1" applyBorder="1" applyAlignment="1"/>
    <xf numFmtId="167" fontId="16" fillId="0" borderId="11" xfId="5" applyNumberFormat="1" applyFont="1" applyFill="1" applyBorder="1" applyAlignment="1">
      <alignment horizontal="center"/>
    </xf>
    <xf numFmtId="0" fontId="16" fillId="0" borderId="11" xfId="5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2" fontId="16" fillId="0" borderId="11" xfId="5" applyNumberFormat="1" applyFont="1" applyFill="1" applyBorder="1" applyAlignment="1">
      <alignment horizontal="center" vertical="top"/>
    </xf>
    <xf numFmtId="167" fontId="16" fillId="0" borderId="11" xfId="1" applyNumberFormat="1" applyFont="1" applyFill="1" applyBorder="1" applyAlignment="1">
      <alignment horizontal="center"/>
    </xf>
    <xf numFmtId="167" fontId="16" fillId="0" borderId="11" xfId="5" quotePrefix="1" applyNumberFormat="1" applyFont="1" applyFill="1" applyBorder="1" applyAlignment="1">
      <alignment horizontal="center"/>
    </xf>
    <xf numFmtId="2" fontId="16" fillId="0" borderId="11" xfId="9" applyNumberFormat="1" applyFont="1" applyFill="1" applyBorder="1" applyAlignment="1">
      <alignment horizontal="center" vertical="center"/>
    </xf>
    <xf numFmtId="0" fontId="16" fillId="0" borderId="11" xfId="5" applyFont="1" applyFill="1" applyBorder="1" applyAlignment="1">
      <alignment horizontal="center"/>
    </xf>
    <xf numFmtId="0" fontId="16" fillId="0" borderId="11" xfId="14" applyFont="1" applyFill="1" applyBorder="1" applyAlignment="1">
      <alignment horizontal="left" vertical="center"/>
    </xf>
    <xf numFmtId="0" fontId="16" fillId="0" borderId="11" xfId="14" applyFont="1" applyFill="1" applyBorder="1" applyAlignment="1">
      <alignment horizontal="center" vertical="center"/>
    </xf>
    <xf numFmtId="14" fontId="16" fillId="0" borderId="11" xfId="14" applyNumberFormat="1" applyFont="1" applyFill="1" applyBorder="1" applyAlignment="1">
      <alignment horizontal="center" vertical="center"/>
    </xf>
    <xf numFmtId="2" fontId="16" fillId="0" borderId="11" xfId="5" applyNumberFormat="1" applyFont="1" applyFill="1" applyBorder="1"/>
    <xf numFmtId="0" fontId="16" fillId="0" borderId="11" xfId="14" applyFont="1" applyFill="1" applyBorder="1" applyAlignment="1">
      <alignment horizontal="left"/>
    </xf>
    <xf numFmtId="0" fontId="16" fillId="0" borderId="11" xfId="14" applyFont="1" applyFill="1" applyBorder="1" applyAlignment="1">
      <alignment horizontal="center"/>
    </xf>
    <xf numFmtId="0" fontId="17" fillId="0" borderId="11" xfId="5" applyFont="1" applyFill="1" applyBorder="1"/>
    <xf numFmtId="0" fontId="16" fillId="0" borderId="11" xfId="0" applyFont="1" applyFill="1" applyBorder="1" applyAlignment="1">
      <alignment horizontal="left"/>
    </xf>
    <xf numFmtId="0" fontId="16" fillId="0" borderId="11" xfId="9" applyFont="1" applyFill="1" applyBorder="1"/>
    <xf numFmtId="0" fontId="16" fillId="0" borderId="11" xfId="5" applyFont="1" applyFill="1" applyBorder="1" applyAlignment="1">
      <alignment horizontal="left"/>
    </xf>
    <xf numFmtId="14" fontId="16" fillId="0" borderId="11" xfId="0" applyNumberFormat="1" applyFont="1" applyFill="1" applyBorder="1" applyAlignment="1">
      <alignment horizontal="center"/>
    </xf>
    <xf numFmtId="0" fontId="16" fillId="0" borderId="11" xfId="5" applyFont="1" applyFill="1" applyBorder="1"/>
    <xf numFmtId="166" fontId="16" fillId="0" borderId="11" xfId="5" applyNumberFormat="1" applyFont="1" applyFill="1" applyBorder="1" applyAlignment="1">
      <alignment horizontal="center"/>
    </xf>
    <xf numFmtId="166" fontId="16" fillId="0" borderId="11" xfId="1" applyNumberFormat="1" applyFont="1" applyFill="1" applyBorder="1" applyAlignment="1">
      <alignment horizontal="center"/>
    </xf>
    <xf numFmtId="166" fontId="16" fillId="0" borderId="11" xfId="19" applyNumberFormat="1" applyFont="1" applyFill="1" applyBorder="1" applyAlignment="1">
      <alignment horizontal="center"/>
    </xf>
    <xf numFmtId="166" fontId="16" fillId="0" borderId="11" xfId="9" applyNumberFormat="1" applyFont="1" applyFill="1" applyBorder="1" applyAlignment="1">
      <alignment horizontal="center"/>
    </xf>
    <xf numFmtId="166" fontId="16" fillId="0" borderId="11" xfId="8" applyNumberFormat="1" applyFont="1" applyFill="1" applyBorder="1" applyAlignment="1">
      <alignment horizontal="center"/>
    </xf>
    <xf numFmtId="0" fontId="16" fillId="0" borderId="11" xfId="5" applyFont="1" applyFill="1" applyBorder="1" applyAlignment="1">
      <alignment horizontal="left" vertical="top"/>
    </xf>
    <xf numFmtId="0" fontId="16" fillId="0" borderId="11" xfId="7" applyFont="1" applyFill="1" applyBorder="1" applyAlignment="1">
      <alignment vertical="top"/>
    </xf>
    <xf numFmtId="0" fontId="16" fillId="0" borderId="11" xfId="16" applyFont="1" applyFill="1" applyBorder="1" applyAlignment="1">
      <alignment vertical="top"/>
    </xf>
    <xf numFmtId="166" fontId="16" fillId="0" borderId="11" xfId="10" applyNumberFormat="1" applyFont="1" applyFill="1" applyBorder="1" applyAlignment="1">
      <alignment horizontal="center"/>
    </xf>
    <xf numFmtId="167" fontId="16" fillId="0" borderId="11" xfId="22" applyNumberFormat="1" applyFont="1" applyFill="1" applyBorder="1" applyAlignment="1">
      <alignment horizontal="center"/>
    </xf>
    <xf numFmtId="168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left" vertical="center"/>
      <protection locked="0" hidden="1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5" applyFont="1" applyFill="1" applyBorder="1" applyAlignment="1">
      <alignment vertical="center"/>
    </xf>
    <xf numFmtId="166" fontId="16" fillId="0" borderId="11" xfId="0" quotePrefix="1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9" applyFont="1" applyFill="1" applyBorder="1" applyAlignment="1">
      <alignment vertical="center"/>
    </xf>
    <xf numFmtId="0" fontId="16" fillId="0" borderId="11" xfId="25" applyNumberFormat="1" applyFont="1" applyFill="1" applyBorder="1" applyAlignment="1" applyProtection="1">
      <alignment horizontal="left" vertical="center"/>
      <protection locked="0" hidden="1"/>
    </xf>
    <xf numFmtId="0" fontId="16" fillId="0" borderId="11" xfId="26" applyNumberFormat="1" applyFont="1" applyFill="1" applyBorder="1" applyAlignment="1" applyProtection="1">
      <alignment horizontal="left" vertical="center"/>
      <protection locked="0" hidden="1"/>
    </xf>
    <xf numFmtId="0" fontId="16" fillId="0" borderId="11" xfId="15" applyFont="1" applyFill="1" applyBorder="1" applyAlignment="1">
      <alignment horizontal="left" vertical="center"/>
    </xf>
    <xf numFmtId="0" fontId="16" fillId="0" borderId="11" xfId="5" applyFont="1" applyFill="1" applyBorder="1" applyAlignment="1">
      <alignment horizontal="left" vertical="center"/>
    </xf>
    <xf numFmtId="49" fontId="16" fillId="0" borderId="11" xfId="5" applyNumberFormat="1" applyFont="1" applyFill="1" applyBorder="1" applyAlignment="1">
      <alignment horizontal="center" vertical="center"/>
    </xf>
    <xf numFmtId="49" fontId="16" fillId="0" borderId="11" xfId="9" applyNumberFormat="1" applyFont="1" applyFill="1" applyBorder="1" applyAlignment="1">
      <alignment horizontal="center"/>
    </xf>
    <xf numFmtId="0" fontId="16" fillId="0" borderId="11" xfId="9" applyFont="1" applyFill="1" applyBorder="1" applyAlignment="1">
      <alignment horizontal="center"/>
    </xf>
    <xf numFmtId="0" fontId="16" fillId="0" borderId="11" xfId="5" applyFont="1" applyFill="1" applyBorder="1" applyAlignment="1"/>
    <xf numFmtId="2" fontId="16" fillId="0" borderId="11" xfId="9" applyNumberFormat="1" applyFont="1" applyFill="1" applyBorder="1" applyAlignment="1">
      <alignment horizontal="center"/>
    </xf>
    <xf numFmtId="49" fontId="16" fillId="0" borderId="11" xfId="5" applyNumberFormat="1" applyFont="1" applyFill="1" applyBorder="1" applyAlignment="1">
      <alignment horizontal="center"/>
    </xf>
    <xf numFmtId="2" fontId="16" fillId="0" borderId="11" xfId="5" applyNumberFormat="1" applyFont="1" applyFill="1" applyBorder="1" applyAlignment="1">
      <alignment horizontal="center"/>
    </xf>
    <xf numFmtId="0" fontId="16" fillId="0" borderId="11" xfId="15" applyFont="1" applyFill="1" applyBorder="1"/>
    <xf numFmtId="0" fontId="16" fillId="0" borderId="11" xfId="25" applyNumberFormat="1" applyFont="1" applyFill="1" applyBorder="1" applyAlignment="1"/>
    <xf numFmtId="0" fontId="16" fillId="0" borderId="11" xfId="25" applyNumberFormat="1" applyFont="1" applyFill="1" applyBorder="1" applyAlignment="1" applyProtection="1">
      <protection locked="0" hidden="1"/>
    </xf>
    <xf numFmtId="0" fontId="16" fillId="0" borderId="11" xfId="0" applyFont="1" applyFill="1" applyBorder="1" applyProtection="1">
      <protection locked="0" hidden="1"/>
    </xf>
    <xf numFmtId="0" fontId="16" fillId="0" borderId="11" xfId="9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center" vertical="center"/>
    </xf>
    <xf numFmtId="0" fontId="16" fillId="0" borderId="11" xfId="9" applyFont="1" applyFill="1" applyBorder="1" applyAlignment="1">
      <alignment horizontal="center" vertical="center"/>
    </xf>
    <xf numFmtId="0" fontId="16" fillId="0" borderId="11" xfId="9" applyFont="1" applyFill="1" applyBorder="1" applyAlignment="1">
      <alignment horizontal="left" vertical="center"/>
    </xf>
    <xf numFmtId="2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top"/>
    </xf>
    <xf numFmtId="2" fontId="16" fillId="0" borderId="11" xfId="9" applyNumberFormat="1" applyFont="1" applyFill="1" applyBorder="1" applyAlignment="1"/>
    <xf numFmtId="2" fontId="16" fillId="0" borderId="11" xfId="0" applyNumberFormat="1" applyFont="1" applyFill="1" applyBorder="1" applyAlignment="1"/>
    <xf numFmtId="0" fontId="16" fillId="0" borderId="11" xfId="5" applyFont="1" applyFill="1" applyBorder="1" applyAlignment="1">
      <alignment vertical="top"/>
    </xf>
    <xf numFmtId="0" fontId="16" fillId="0" borderId="11" xfId="0" applyFont="1" applyFill="1" applyBorder="1" applyAlignment="1">
      <alignment vertical="top"/>
    </xf>
    <xf numFmtId="2" fontId="16" fillId="0" borderId="11" xfId="5" applyNumberFormat="1" applyFont="1" applyFill="1" applyBorder="1" applyAlignment="1">
      <alignment vertical="center"/>
    </xf>
    <xf numFmtId="2" fontId="16" fillId="0" borderId="11" xfId="5" applyNumberFormat="1" applyFont="1" applyFill="1" applyBorder="1" applyAlignment="1">
      <alignment horizontal="left" vertical="center"/>
    </xf>
    <xf numFmtId="0" fontId="16" fillId="0" borderId="11" xfId="29" applyFont="1" applyFill="1" applyBorder="1"/>
    <xf numFmtId="0" fontId="16" fillId="0" borderId="11" xfId="18" applyFont="1" applyFill="1" applyBorder="1" applyAlignment="1">
      <alignment horizontal="left"/>
    </xf>
    <xf numFmtId="14" fontId="16" fillId="0" borderId="11" xfId="5" applyNumberFormat="1" applyFont="1" applyFill="1" applyBorder="1" applyAlignment="1">
      <alignment horizontal="center" vertical="center"/>
    </xf>
    <xf numFmtId="167" fontId="16" fillId="0" borderId="11" xfId="14" applyNumberFormat="1" applyFont="1" applyFill="1" applyBorder="1" applyAlignment="1">
      <alignment horizontal="center"/>
    </xf>
    <xf numFmtId="0" fontId="16" fillId="0" borderId="11" xfId="9" applyFont="1" applyFill="1" applyBorder="1" applyAlignment="1">
      <alignment horizontal="left" vertical="top"/>
    </xf>
    <xf numFmtId="0" fontId="16" fillId="0" borderId="11" xfId="9" applyFont="1" applyFill="1" applyBorder="1" applyAlignment="1">
      <alignment horizontal="center" vertical="top"/>
    </xf>
    <xf numFmtId="0" fontId="16" fillId="0" borderId="11" xfId="9" applyFont="1" applyFill="1" applyBorder="1" applyAlignment="1">
      <alignment vertical="top"/>
    </xf>
    <xf numFmtId="2" fontId="16" fillId="0" borderId="11" xfId="9" applyNumberFormat="1" applyFont="1" applyFill="1" applyBorder="1" applyAlignment="1">
      <alignment vertical="center"/>
    </xf>
    <xf numFmtId="0" fontId="16" fillId="0" borderId="11" xfId="9" applyFont="1" applyFill="1" applyBorder="1" applyAlignment="1">
      <alignment shrinkToFit="1"/>
    </xf>
    <xf numFmtId="0" fontId="16" fillId="0" borderId="11" xfId="7" applyFont="1" applyFill="1" applyBorder="1" applyAlignment="1">
      <alignment horizontal="center" wrapText="1"/>
    </xf>
    <xf numFmtId="0" fontId="16" fillId="0" borderId="11" xfId="14" applyFont="1" applyFill="1" applyBorder="1" applyAlignment="1">
      <alignment horizontal="left" vertical="top"/>
    </xf>
    <xf numFmtId="0" fontId="16" fillId="0" borderId="11" xfId="7" applyFont="1" applyFill="1" applyBorder="1" applyAlignment="1">
      <alignment horizontal="left" vertical="top"/>
    </xf>
    <xf numFmtId="2" fontId="16" fillId="0" borderId="11" xfId="14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top"/>
    </xf>
    <xf numFmtId="0" fontId="16" fillId="0" borderId="11" xfId="31" applyFont="1" applyFill="1" applyBorder="1" applyAlignment="1">
      <alignment horizontal="center"/>
    </xf>
    <xf numFmtId="2" fontId="16" fillId="0" borderId="11" xfId="14" applyNumberFormat="1" applyFont="1" applyFill="1" applyBorder="1" applyAlignment="1">
      <alignment horizontal="center"/>
    </xf>
    <xf numFmtId="0" fontId="16" fillId="0" borderId="11" xfId="32" applyFont="1" applyFill="1" applyBorder="1" applyAlignment="1">
      <alignment horizontal="center"/>
    </xf>
    <xf numFmtId="0" fontId="16" fillId="0" borderId="11" xfId="33" applyFont="1" applyFill="1" applyBorder="1" applyAlignment="1">
      <alignment horizontal="center"/>
    </xf>
    <xf numFmtId="0" fontId="16" fillId="0" borderId="11" xfId="34" applyFont="1" applyFill="1" applyBorder="1" applyAlignment="1">
      <alignment horizontal="center"/>
    </xf>
    <xf numFmtId="0" fontId="16" fillId="0" borderId="11" xfId="35" applyFont="1" applyFill="1" applyBorder="1" applyAlignment="1">
      <alignment horizontal="center"/>
    </xf>
    <xf numFmtId="0" fontId="16" fillId="0" borderId="11" xfId="36" applyFont="1" applyFill="1" applyBorder="1" applyAlignment="1">
      <alignment horizontal="center"/>
    </xf>
    <xf numFmtId="0" fontId="16" fillId="0" borderId="11" xfId="37" applyFont="1" applyFill="1" applyBorder="1" applyAlignment="1">
      <alignment horizontal="center"/>
    </xf>
    <xf numFmtId="0" fontId="16" fillId="0" borderId="11" xfId="38" applyFont="1" applyFill="1" applyBorder="1" applyAlignment="1">
      <alignment horizontal="center"/>
    </xf>
    <xf numFmtId="0" fontId="16" fillId="0" borderId="11" xfId="39" applyFont="1" applyFill="1" applyBorder="1" applyAlignment="1">
      <alignment horizontal="center"/>
    </xf>
    <xf numFmtId="0" fontId="16" fillId="0" borderId="11" xfId="40" applyFont="1" applyFill="1" applyBorder="1" applyAlignment="1">
      <alignment horizontal="center"/>
    </xf>
    <xf numFmtId="0" fontId="16" fillId="0" borderId="11" xfId="41" applyFont="1" applyFill="1" applyBorder="1" applyAlignment="1">
      <alignment horizontal="center"/>
    </xf>
    <xf numFmtId="0" fontId="16" fillId="0" borderId="11" xfId="7" applyFont="1" applyFill="1" applyBorder="1" applyAlignment="1">
      <alignment horizontal="left" vertical="center"/>
    </xf>
    <xf numFmtId="0" fontId="16" fillId="0" borderId="11" xfId="7" applyFont="1" applyFill="1" applyBorder="1" applyAlignment="1">
      <alignment horizontal="center" vertical="center"/>
    </xf>
    <xf numFmtId="0" fontId="16" fillId="0" borderId="11" xfId="31" applyFont="1" applyFill="1" applyBorder="1" applyAlignment="1">
      <alignment horizontal="left" vertical="top"/>
    </xf>
    <xf numFmtId="0" fontId="16" fillId="0" borderId="11" xfId="31" applyFont="1" applyFill="1" applyBorder="1" applyAlignment="1">
      <alignment horizontal="center" vertical="top"/>
    </xf>
    <xf numFmtId="0" fontId="16" fillId="0" borderId="11" xfId="23" applyFont="1" applyFill="1" applyBorder="1" applyAlignment="1">
      <alignment horizontal="left" vertical="top"/>
    </xf>
    <xf numFmtId="0" fontId="16" fillId="0" borderId="11" xfId="42" applyFont="1" applyFill="1" applyBorder="1" applyAlignment="1">
      <alignment horizontal="left" vertical="top"/>
    </xf>
    <xf numFmtId="0" fontId="16" fillId="0" borderId="11" xfId="43" applyFont="1" applyFill="1" applyBorder="1" applyAlignment="1">
      <alignment horizontal="center" wrapText="1"/>
    </xf>
    <xf numFmtId="2" fontId="16" fillId="0" borderId="11" xfId="5" applyNumberFormat="1" applyFont="1" applyFill="1" applyBorder="1" applyAlignment="1">
      <alignment horizontal="left" vertical="top"/>
    </xf>
    <xf numFmtId="0" fontId="16" fillId="0" borderId="11" xfId="7" applyFont="1" applyFill="1" applyBorder="1" applyAlignment="1">
      <alignment horizontal="left"/>
    </xf>
    <xf numFmtId="2" fontId="16" fillId="0" borderId="11" xfId="7" applyNumberFormat="1" applyFont="1" applyFill="1" applyBorder="1" applyAlignment="1">
      <alignment horizontal="center" vertical="center"/>
    </xf>
    <xf numFmtId="0" fontId="16" fillId="0" borderId="11" xfId="44" applyNumberFormat="1" applyFont="1" applyFill="1" applyBorder="1" applyAlignment="1" applyProtection="1">
      <alignment horizontal="left" vertical="top"/>
      <protection locked="0" hidden="1"/>
    </xf>
    <xf numFmtId="0" fontId="16" fillId="0" borderId="11" xfId="7" applyFont="1" applyFill="1" applyBorder="1" applyAlignment="1">
      <alignment horizontal="center"/>
    </xf>
    <xf numFmtId="167" fontId="16" fillId="0" borderId="11" xfId="8" applyNumberFormat="1" applyFont="1" applyFill="1" applyBorder="1" applyAlignment="1">
      <alignment horizontal="center"/>
    </xf>
    <xf numFmtId="0" fontId="16" fillId="0" borderId="11" xfId="44" applyNumberFormat="1" applyFont="1" applyFill="1" applyBorder="1" applyAlignment="1">
      <alignment horizontal="left" vertical="top"/>
    </xf>
    <xf numFmtId="167" fontId="16" fillId="0" borderId="11" xfId="7" applyNumberFormat="1" applyFont="1" applyFill="1" applyBorder="1" applyAlignment="1">
      <alignment horizontal="center"/>
    </xf>
    <xf numFmtId="2" fontId="16" fillId="0" borderId="11" xfId="9" applyNumberFormat="1" applyFont="1" applyFill="1" applyBorder="1" applyAlignment="1">
      <alignment horizontal="center" vertical="top"/>
    </xf>
    <xf numFmtId="0" fontId="16" fillId="0" borderId="11" xfId="23" applyFont="1" applyFill="1" applyBorder="1" applyAlignment="1">
      <alignment vertical="top"/>
    </xf>
    <xf numFmtId="49" fontId="16" fillId="0" borderId="11" xfId="5" applyNumberFormat="1" applyFont="1" applyFill="1" applyBorder="1" applyAlignment="1">
      <alignment vertical="top"/>
    </xf>
    <xf numFmtId="49" fontId="16" fillId="0" borderId="11" xfId="5" applyNumberFormat="1" applyFont="1" applyFill="1" applyBorder="1" applyAlignment="1">
      <alignment horizontal="left" vertical="top"/>
    </xf>
    <xf numFmtId="49" fontId="16" fillId="0" borderId="11" xfId="5" applyNumberFormat="1" applyFont="1" applyFill="1" applyBorder="1" applyAlignment="1">
      <alignment vertical="center"/>
    </xf>
    <xf numFmtId="49" fontId="16" fillId="0" borderId="11" xfId="5" applyNumberFormat="1" applyFont="1" applyFill="1" applyBorder="1" applyAlignment="1">
      <alignment horizontal="left" vertical="center"/>
    </xf>
    <xf numFmtId="2" fontId="16" fillId="0" borderId="11" xfId="5" applyNumberFormat="1" applyFont="1" applyFill="1" applyBorder="1" applyAlignment="1">
      <alignment vertical="top"/>
    </xf>
    <xf numFmtId="0" fontId="16" fillId="0" borderId="11" xfId="45" applyFont="1" applyFill="1" applyBorder="1" applyAlignment="1">
      <alignment vertical="top"/>
    </xf>
    <xf numFmtId="167" fontId="27" fillId="0" borderId="11" xfId="5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16" fillId="0" borderId="11" xfId="6" applyFont="1" applyFill="1" applyBorder="1" applyAlignment="1">
      <alignment vertical="top"/>
    </xf>
    <xf numFmtId="2" fontId="16" fillId="0" borderId="11" xfId="5" applyNumberFormat="1" applyFont="1" applyFill="1" applyBorder="1" applyAlignment="1"/>
    <xf numFmtId="1" fontId="16" fillId="0" borderId="11" xfId="7" applyNumberFormat="1" applyFont="1" applyFill="1" applyBorder="1" applyAlignment="1">
      <alignment horizontal="left" vertical="top"/>
    </xf>
    <xf numFmtId="1" fontId="16" fillId="0" borderId="11" xfId="7" applyNumberFormat="1" applyFont="1" applyFill="1" applyBorder="1" applyAlignment="1">
      <alignment horizontal="center"/>
    </xf>
    <xf numFmtId="167" fontId="16" fillId="0" borderId="11" xfId="20" applyNumberFormat="1" applyFont="1" applyFill="1" applyBorder="1" applyAlignment="1">
      <alignment horizontal="center"/>
    </xf>
    <xf numFmtId="0" fontId="16" fillId="0" borderId="11" xfId="30" applyFont="1" applyFill="1" applyBorder="1" applyAlignment="1">
      <alignment horizontal="center"/>
    </xf>
    <xf numFmtId="167" fontId="16" fillId="0" borderId="11" xfId="30" applyNumberFormat="1" applyFont="1" applyFill="1" applyBorder="1" applyAlignment="1">
      <alignment horizontal="center"/>
    </xf>
    <xf numFmtId="0" fontId="16" fillId="0" borderId="11" xfId="20" applyFont="1" applyFill="1" applyBorder="1" applyAlignment="1">
      <alignment horizontal="center"/>
    </xf>
    <xf numFmtId="1" fontId="16" fillId="0" borderId="11" xfId="46" applyNumberFormat="1" applyFont="1" applyFill="1" applyBorder="1" applyAlignment="1">
      <alignment horizontal="left" vertical="top"/>
    </xf>
    <xf numFmtId="167" fontId="16" fillId="0" borderId="11" xfId="46" applyNumberFormat="1" applyFont="1" applyFill="1" applyBorder="1" applyAlignment="1">
      <alignment horizontal="center"/>
    </xf>
    <xf numFmtId="1" fontId="16" fillId="0" borderId="11" xfId="46" applyNumberFormat="1" applyFont="1" applyFill="1" applyBorder="1" applyAlignment="1">
      <alignment horizontal="center"/>
    </xf>
    <xf numFmtId="1" fontId="16" fillId="0" borderId="11" xfId="46" applyNumberFormat="1" applyFont="1" applyFill="1" applyBorder="1" applyAlignment="1"/>
    <xf numFmtId="0" fontId="16" fillId="0" borderId="11" xfId="20" applyFont="1" applyFill="1" applyBorder="1" applyAlignment="1">
      <alignment horizontal="left" vertical="center"/>
    </xf>
    <xf numFmtId="0" fontId="16" fillId="0" borderId="11" xfId="20" applyFont="1" applyFill="1" applyBorder="1" applyAlignment="1">
      <alignment horizontal="left" vertical="top"/>
    </xf>
    <xf numFmtId="0" fontId="16" fillId="0" borderId="11" xfId="20" applyFont="1" applyFill="1" applyBorder="1" applyAlignment="1">
      <alignment horizontal="left"/>
    </xf>
    <xf numFmtId="0" fontId="16" fillId="0" borderId="11" xfId="20" applyFont="1" applyFill="1" applyBorder="1" applyAlignment="1">
      <alignment horizontal="center" vertical="center"/>
    </xf>
    <xf numFmtId="14" fontId="16" fillId="0" borderId="11" xfId="20" applyNumberFormat="1" applyFont="1" applyFill="1" applyBorder="1" applyAlignment="1">
      <alignment horizontal="center"/>
    </xf>
    <xf numFmtId="43" fontId="16" fillId="0" borderId="11" xfId="49" applyFont="1" applyFill="1" applyBorder="1" applyAlignment="1" applyProtection="1">
      <alignment horizontal="left"/>
      <protection locked="0" hidden="1"/>
    </xf>
    <xf numFmtId="167" fontId="16" fillId="0" borderId="11" xfId="32" applyNumberFormat="1" applyFont="1" applyFill="1" applyBorder="1" applyAlignment="1">
      <alignment horizontal="center"/>
    </xf>
    <xf numFmtId="2" fontId="16" fillId="0" borderId="11" xfId="20" quotePrefix="1" applyNumberFormat="1" applyFont="1" applyFill="1" applyBorder="1" applyAlignment="1">
      <alignment horizontal="center"/>
    </xf>
    <xf numFmtId="2" fontId="16" fillId="0" borderId="11" xfId="20" applyNumberFormat="1" applyFont="1" applyFill="1" applyBorder="1" applyAlignment="1">
      <alignment horizontal="center"/>
    </xf>
    <xf numFmtId="0" fontId="16" fillId="0" borderId="11" xfId="32" applyFont="1" applyFill="1" applyBorder="1" applyAlignment="1">
      <alignment horizontal="left"/>
    </xf>
    <xf numFmtId="2" fontId="16" fillId="0" borderId="11" xfId="32" applyNumberFormat="1" applyFont="1" applyFill="1" applyBorder="1" applyAlignment="1">
      <alignment horizontal="center" vertical="top"/>
    </xf>
    <xf numFmtId="2" fontId="16" fillId="0" borderId="11" xfId="32" applyNumberFormat="1" applyFont="1" applyFill="1" applyBorder="1" applyAlignment="1"/>
    <xf numFmtId="0" fontId="16" fillId="0" borderId="11" xfId="20" quotePrefix="1" applyFont="1" applyFill="1" applyBorder="1" applyAlignment="1">
      <alignment horizontal="center" vertical="center"/>
    </xf>
    <xf numFmtId="2" fontId="16" fillId="0" borderId="11" xfId="15" applyNumberFormat="1" applyFont="1" applyFill="1" applyBorder="1" applyAlignment="1">
      <alignment horizontal="center" vertical="top"/>
    </xf>
    <xf numFmtId="0" fontId="16" fillId="0" borderId="11" xfId="30" applyFont="1" applyFill="1" applyBorder="1" applyAlignment="1">
      <alignment horizontal="left"/>
    </xf>
    <xf numFmtId="2" fontId="16" fillId="0" borderId="11" xfId="30" applyNumberFormat="1" applyFont="1" applyFill="1" applyBorder="1" applyAlignment="1">
      <alignment horizontal="center"/>
    </xf>
    <xf numFmtId="2" fontId="16" fillId="0" borderId="11" xfId="30" quotePrefix="1" applyNumberFormat="1" applyFont="1" applyFill="1" applyBorder="1" applyAlignment="1">
      <alignment horizontal="center"/>
    </xf>
    <xf numFmtId="0" fontId="16" fillId="0" borderId="11" xfId="30" quotePrefix="1" applyFont="1" applyFill="1" applyBorder="1" applyAlignment="1">
      <alignment horizontal="center"/>
    </xf>
    <xf numFmtId="0" fontId="17" fillId="0" borderId="11" xfId="9" applyFont="1" applyFill="1" applyBorder="1" applyAlignment="1">
      <alignment horizontal="center"/>
    </xf>
    <xf numFmtId="43" fontId="16" fillId="0" borderId="11" xfId="49" applyFont="1" applyFill="1" applyBorder="1" applyAlignment="1">
      <alignment horizontal="left"/>
    </xf>
    <xf numFmtId="0" fontId="16" fillId="0" borderId="11" xfId="20" quotePrefix="1" applyFont="1" applyFill="1" applyBorder="1" applyAlignment="1">
      <alignment horizontal="center"/>
    </xf>
    <xf numFmtId="167" fontId="16" fillId="0" borderId="11" xfId="22" applyNumberFormat="1" applyFont="1" applyFill="1" applyBorder="1" applyAlignment="1">
      <alignment horizontal="center" wrapText="1"/>
    </xf>
    <xf numFmtId="167" fontId="16" fillId="0" borderId="11" xfId="5" applyNumberFormat="1" applyFont="1" applyFill="1" applyBorder="1" applyAlignment="1">
      <alignment horizontal="center" wrapText="1"/>
    </xf>
    <xf numFmtId="0" fontId="16" fillId="0" borderId="11" xfId="14" applyFont="1" applyFill="1" applyBorder="1" applyAlignment="1"/>
    <xf numFmtId="0" fontId="16" fillId="0" borderId="11" xfId="14" applyFont="1" applyFill="1" applyBorder="1" applyAlignment="1">
      <alignment vertical="center"/>
    </xf>
    <xf numFmtId="1" fontId="16" fillId="0" borderId="11" xfId="7" applyNumberFormat="1" applyFont="1" applyFill="1" applyBorder="1" applyAlignment="1"/>
    <xf numFmtId="169" fontId="16" fillId="0" borderId="11" xfId="7" applyNumberFormat="1" applyFont="1" applyFill="1" applyBorder="1" applyAlignment="1">
      <alignment horizontal="center"/>
    </xf>
    <xf numFmtId="0" fontId="16" fillId="0" borderId="11" xfId="54" applyFont="1" applyFill="1" applyBorder="1" applyAlignment="1">
      <alignment horizontal="center"/>
    </xf>
    <xf numFmtId="169" fontId="16" fillId="0" borderId="11" xfId="55" applyNumberFormat="1" applyFont="1" applyFill="1" applyBorder="1" applyAlignment="1">
      <alignment horizontal="center"/>
    </xf>
    <xf numFmtId="1" fontId="16" fillId="0" borderId="11" xfId="57" applyNumberFormat="1" applyFont="1" applyFill="1" applyBorder="1" applyAlignment="1"/>
    <xf numFmtId="168" fontId="16" fillId="0" borderId="11" xfId="58" applyNumberFormat="1" applyFont="1" applyFill="1" applyBorder="1" applyAlignment="1">
      <alignment horizontal="center" wrapText="1"/>
    </xf>
    <xf numFmtId="2" fontId="16" fillId="0" borderId="11" xfId="20" applyNumberFormat="1" applyFont="1" applyFill="1" applyBorder="1" applyAlignment="1">
      <alignment horizontal="center" vertical="top"/>
    </xf>
    <xf numFmtId="0" fontId="16" fillId="0" borderId="11" xfId="5" applyFont="1" applyFill="1" applyBorder="1" applyAlignment="1">
      <alignment horizontal="center" wrapText="1"/>
    </xf>
    <xf numFmtId="0" fontId="16" fillId="0" borderId="11" xfId="5" applyFont="1" applyFill="1" applyBorder="1" applyAlignment="1">
      <alignment horizontal="right" vertical="top"/>
    </xf>
    <xf numFmtId="0" fontId="17" fillId="0" borderId="11" xfId="5" applyFont="1" applyFill="1" applyBorder="1" applyAlignment="1">
      <alignment horizontal="center" vertical="top"/>
    </xf>
    <xf numFmtId="0" fontId="16" fillId="0" borderId="11" xfId="20" applyFont="1" applyFill="1" applyBorder="1" applyAlignment="1">
      <alignment horizontal="center" vertical="top"/>
    </xf>
    <xf numFmtId="0" fontId="16" fillId="0" borderId="11" xfId="20" applyFont="1" applyFill="1" applyBorder="1" applyAlignment="1">
      <alignment horizontal="right" vertical="top"/>
    </xf>
    <xf numFmtId="0" fontId="16" fillId="0" borderId="11" xfId="14" applyFont="1" applyFill="1" applyBorder="1" applyAlignment="1">
      <alignment horizontal="center" vertical="top"/>
    </xf>
    <xf numFmtId="1" fontId="16" fillId="0" borderId="11" xfId="0" applyNumberFormat="1" applyFont="1" applyFill="1" applyBorder="1" applyAlignment="1">
      <alignment vertical="top"/>
    </xf>
    <xf numFmtId="2" fontId="16" fillId="0" borderId="11" xfId="14" applyNumberFormat="1" applyFont="1" applyFill="1" applyBorder="1" applyAlignment="1">
      <alignment horizontal="center" vertical="top"/>
    </xf>
    <xf numFmtId="170" fontId="16" fillId="0" borderId="11" xfId="1" applyNumberFormat="1" applyFont="1" applyFill="1" applyBorder="1" applyAlignment="1">
      <alignment horizontal="center" wrapText="1"/>
    </xf>
    <xf numFmtId="0" fontId="16" fillId="0" borderId="11" xfId="3" applyFont="1" applyFill="1" applyBorder="1" applyAlignment="1">
      <alignment horizontal="center" vertical="top"/>
    </xf>
    <xf numFmtId="0" fontId="16" fillId="0" borderId="11" xfId="3" applyFont="1" applyFill="1" applyBorder="1" applyAlignment="1">
      <alignment vertical="top"/>
    </xf>
    <xf numFmtId="0" fontId="16" fillId="0" borderId="11" xfId="14" applyFont="1" applyFill="1" applyBorder="1" applyAlignment="1">
      <alignment horizontal="right" vertical="top"/>
    </xf>
    <xf numFmtId="2" fontId="16" fillId="0" borderId="11" xfId="14" applyNumberFormat="1" applyFont="1" applyFill="1" applyBorder="1" applyAlignment="1">
      <alignment horizontal="left" vertical="top"/>
    </xf>
    <xf numFmtId="2" fontId="16" fillId="0" borderId="11" xfId="3" applyNumberFormat="1" applyFont="1" applyFill="1" applyBorder="1" applyAlignment="1">
      <alignment vertical="top"/>
    </xf>
    <xf numFmtId="1" fontId="16" fillId="0" borderId="11" xfId="0" applyNumberFormat="1" applyFont="1" applyFill="1" applyBorder="1" applyAlignment="1">
      <alignment horizontal="right" vertical="top"/>
    </xf>
    <xf numFmtId="168" fontId="16" fillId="0" borderId="11" xfId="20" applyNumberFormat="1" applyFont="1" applyFill="1" applyBorder="1" applyAlignment="1">
      <alignment horizontal="center" wrapText="1"/>
    </xf>
    <xf numFmtId="168" fontId="16" fillId="0" borderId="11" xfId="20" applyNumberFormat="1" applyFont="1" applyFill="1" applyBorder="1" applyAlignment="1">
      <alignment horizontal="center"/>
    </xf>
    <xf numFmtId="0" fontId="16" fillId="0" borderId="11" xfId="60" applyFont="1" applyFill="1" applyBorder="1" applyAlignment="1">
      <alignment horizontal="center" vertical="top"/>
    </xf>
    <xf numFmtId="168" fontId="16" fillId="0" borderId="11" xfId="5" applyNumberFormat="1" applyFont="1" applyFill="1" applyBorder="1" applyAlignment="1">
      <alignment horizontal="center"/>
    </xf>
    <xf numFmtId="166" fontId="16" fillId="0" borderId="11" xfId="5" applyNumberFormat="1" applyFont="1" applyFill="1" applyBorder="1" applyAlignment="1">
      <alignment horizontal="center" wrapText="1"/>
    </xf>
    <xf numFmtId="166" fontId="16" fillId="0" borderId="11" xfId="9" applyNumberFormat="1" applyFont="1" applyFill="1" applyBorder="1" applyAlignment="1">
      <alignment horizontal="center" wrapText="1"/>
    </xf>
    <xf numFmtId="168" fontId="16" fillId="0" borderId="11" xfId="30" applyNumberFormat="1" applyFont="1" applyFill="1" applyBorder="1" applyAlignment="1">
      <alignment horizontal="center"/>
    </xf>
    <xf numFmtId="2" fontId="16" fillId="0" borderId="11" xfId="20" quotePrefix="1" applyNumberFormat="1" applyFont="1" applyFill="1" applyBorder="1" applyAlignment="1">
      <alignment horizontal="center" vertical="top"/>
    </xf>
    <xf numFmtId="2" fontId="16" fillId="0" borderId="11" xfId="20" applyNumberFormat="1" applyFont="1" applyFill="1" applyBorder="1" applyAlignment="1">
      <alignment horizontal="left" vertical="top"/>
    </xf>
    <xf numFmtId="0" fontId="16" fillId="0" borderId="11" xfId="30" applyFont="1" applyFill="1" applyBorder="1" applyAlignment="1">
      <alignment horizontal="left" vertical="top"/>
    </xf>
    <xf numFmtId="0" fontId="16" fillId="0" borderId="11" xfId="30" applyFont="1" applyFill="1" applyBorder="1" applyAlignment="1">
      <alignment horizontal="center" vertical="top"/>
    </xf>
    <xf numFmtId="168" fontId="16" fillId="0" borderId="11" xfId="9" applyNumberFormat="1" applyFont="1" applyFill="1" applyBorder="1" applyAlignment="1">
      <alignment horizontal="center"/>
    </xf>
    <xf numFmtId="165" fontId="16" fillId="0" borderId="0" xfId="1" applyNumberFormat="1" applyFont="1" applyAlignment="1">
      <alignment horizontal="center"/>
    </xf>
    <xf numFmtId="0" fontId="17" fillId="0" borderId="14" xfId="2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6" fillId="0" borderId="11" xfId="4" applyNumberFormat="1" applyFont="1" applyFill="1" applyBorder="1" applyAlignment="1">
      <alignment horizontal="center"/>
    </xf>
    <xf numFmtId="4" fontId="16" fillId="0" borderId="11" xfId="7" applyNumberFormat="1" applyFont="1" applyFill="1" applyBorder="1" applyAlignment="1">
      <alignment horizontal="center" vertical="center"/>
    </xf>
    <xf numFmtId="4" fontId="16" fillId="0" borderId="11" xfId="7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/>
    <xf numFmtId="0" fontId="16" fillId="0" borderId="11" xfId="4" applyFont="1" applyFill="1" applyBorder="1" applyAlignment="1">
      <alignment vertical="top"/>
    </xf>
    <xf numFmtId="2" fontId="16" fillId="0" borderId="11" xfId="10" applyNumberFormat="1" applyFont="1" applyFill="1" applyBorder="1" applyAlignment="1">
      <alignment horizontal="center" vertical="top"/>
    </xf>
    <xf numFmtId="0" fontId="16" fillId="0" borderId="11" xfId="4" applyFont="1" applyFill="1" applyBorder="1" applyAlignment="1">
      <alignment horizontal="center" vertical="top"/>
    </xf>
    <xf numFmtId="2" fontId="16" fillId="0" borderId="11" xfId="4" applyNumberFormat="1" applyFont="1" applyFill="1" applyBorder="1" applyAlignment="1">
      <alignment horizontal="center" vertical="center"/>
    </xf>
    <xf numFmtId="0" fontId="16" fillId="0" borderId="11" xfId="4" applyFont="1" applyFill="1" applyBorder="1" applyAlignment="1">
      <alignment horizontal="center" vertical="center"/>
    </xf>
    <xf numFmtId="1" fontId="16" fillId="0" borderId="11" xfId="10" applyNumberFormat="1" applyFont="1" applyFill="1" applyBorder="1" applyAlignment="1">
      <alignment horizontal="left" vertical="top"/>
    </xf>
    <xf numFmtId="2" fontId="16" fillId="0" borderId="11" xfId="10" applyNumberFormat="1" applyFont="1" applyFill="1" applyBorder="1" applyAlignment="1">
      <alignment horizontal="center"/>
    </xf>
    <xf numFmtId="4" fontId="16" fillId="0" borderId="11" xfId="4" applyNumberFormat="1" applyFont="1" applyFill="1" applyBorder="1" applyAlignment="1">
      <alignment horizontal="left" vertical="top"/>
    </xf>
    <xf numFmtId="4" fontId="16" fillId="0" borderId="11" xfId="4" applyNumberFormat="1" applyFont="1" applyFill="1" applyBorder="1" applyAlignment="1">
      <alignment vertical="top"/>
    </xf>
    <xf numFmtId="0" fontId="16" fillId="0" borderId="11" xfId="6" applyFont="1" applyFill="1" applyBorder="1" applyAlignment="1">
      <alignment horizontal="center"/>
    </xf>
    <xf numFmtId="0" fontId="16" fillId="0" borderId="11" xfId="6" applyFont="1" applyFill="1" applyBorder="1" applyAlignment="1">
      <alignment horizontal="center" vertical="top"/>
    </xf>
    <xf numFmtId="0" fontId="16" fillId="0" borderId="11" xfId="11" applyFont="1" applyFill="1" applyBorder="1" applyAlignment="1">
      <alignment vertical="top"/>
    </xf>
    <xf numFmtId="2" fontId="16" fillId="0" borderId="11" xfId="11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center"/>
    </xf>
    <xf numFmtId="2" fontId="16" fillId="0" borderId="14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horizontal="right"/>
    </xf>
    <xf numFmtId="0" fontId="16" fillId="0" borderId="11" xfId="12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/>
    </xf>
    <xf numFmtId="0" fontId="16" fillId="0" borderId="11" xfId="13" applyFont="1" applyFill="1" applyBorder="1" applyAlignment="1">
      <alignment horizontal="left" vertical="top"/>
    </xf>
    <xf numFmtId="2" fontId="16" fillId="0" borderId="11" xfId="5" quotePrefix="1" applyNumberFormat="1" applyFont="1" applyFill="1" applyBorder="1" applyAlignment="1">
      <alignment horizontal="center" vertical="top"/>
    </xf>
    <xf numFmtId="1" fontId="16" fillId="0" borderId="11" xfId="5" applyNumberFormat="1" applyFont="1" applyFill="1" applyBorder="1" applyAlignment="1">
      <alignment horizontal="center" vertical="top"/>
    </xf>
    <xf numFmtId="49" fontId="16" fillId="0" borderId="11" xfId="4" applyNumberFormat="1" applyFont="1" applyFill="1" applyBorder="1" applyAlignment="1">
      <alignment horizontal="left" vertical="top"/>
    </xf>
    <xf numFmtId="0" fontId="16" fillId="0" borderId="11" xfId="5" applyNumberFormat="1" applyFont="1" applyFill="1" applyBorder="1" applyAlignment="1">
      <alignment horizontal="center" vertical="center"/>
    </xf>
    <xf numFmtId="0" fontId="16" fillId="0" borderId="11" xfId="5" quotePrefix="1" applyFont="1" applyFill="1" applyBorder="1" applyAlignment="1">
      <alignment horizontal="center" vertical="center"/>
    </xf>
    <xf numFmtId="4" fontId="16" fillId="0" borderId="11" xfId="0" applyNumberFormat="1" applyFont="1" applyFill="1" applyBorder="1"/>
    <xf numFmtId="0" fontId="16" fillId="0" borderId="11" xfId="15" applyFont="1" applyFill="1" applyBorder="1" applyAlignment="1">
      <alignment horizontal="left" vertical="top"/>
    </xf>
    <xf numFmtId="0" fontId="16" fillId="0" borderId="11" xfId="15" applyFont="1" applyFill="1" applyBorder="1" applyAlignment="1">
      <alignment vertical="top"/>
    </xf>
    <xf numFmtId="0" fontId="16" fillId="0" borderId="11" xfId="5" quotePrefix="1" applyFont="1" applyFill="1" applyBorder="1" applyAlignment="1">
      <alignment horizontal="center" vertical="top"/>
    </xf>
    <xf numFmtId="0" fontId="16" fillId="0" borderId="11" xfId="17" applyFont="1" applyFill="1" applyBorder="1" applyAlignment="1">
      <alignment vertical="top"/>
    </xf>
    <xf numFmtId="0" fontId="16" fillId="0" borderId="11" xfId="18" applyFont="1" applyFill="1" applyBorder="1" applyAlignment="1">
      <alignment vertical="top"/>
    </xf>
    <xf numFmtId="0" fontId="16" fillId="0" borderId="11" xfId="9" quotePrefix="1" applyFont="1" applyFill="1" applyBorder="1" applyAlignment="1">
      <alignment horizontal="center" vertical="top"/>
    </xf>
    <xf numFmtId="0" fontId="16" fillId="0" borderId="11" xfId="18" applyFont="1" applyFill="1" applyBorder="1" applyAlignment="1">
      <alignment horizontal="left" vertical="top"/>
    </xf>
    <xf numFmtId="0" fontId="16" fillId="0" borderId="11" xfId="18" applyFont="1" applyFill="1" applyBorder="1" applyAlignment="1">
      <alignment horizontal="center" vertical="top"/>
    </xf>
    <xf numFmtId="0" fontId="16" fillId="0" borderId="11" xfId="17" applyFont="1" applyFill="1" applyBorder="1" applyAlignment="1">
      <alignment horizontal="left" vertical="top"/>
    </xf>
    <xf numFmtId="0" fontId="16" fillId="0" borderId="11" xfId="21" applyFont="1" applyFill="1" applyBorder="1" applyAlignment="1">
      <alignment horizontal="left" vertical="top"/>
    </xf>
    <xf numFmtId="0" fontId="16" fillId="0" borderId="11" xfId="23" applyFont="1" applyFill="1" applyBorder="1" applyAlignment="1">
      <alignment horizontal="center" vertical="top"/>
    </xf>
    <xf numFmtId="0" fontId="16" fillId="0" borderId="11" xfId="24" applyFont="1" applyFill="1" applyBorder="1" applyAlignment="1">
      <alignment horizontal="left" vertical="center"/>
    </xf>
    <xf numFmtId="0" fontId="16" fillId="0" borderId="11" xfId="24" applyFont="1" applyFill="1" applyBorder="1" applyAlignment="1">
      <alignment horizontal="left"/>
    </xf>
    <xf numFmtId="0" fontId="16" fillId="0" borderId="17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16" fillId="0" borderId="11" xfId="19" applyFont="1" applyFill="1" applyBorder="1" applyAlignment="1">
      <alignment horizontal="left" vertical="top"/>
    </xf>
    <xf numFmtId="0" fontId="16" fillId="0" borderId="11" xfId="11" applyFont="1" applyFill="1" applyBorder="1" applyAlignment="1">
      <alignment horizontal="left" vertical="top"/>
    </xf>
    <xf numFmtId="0" fontId="16" fillId="0" borderId="11" xfId="27" applyFont="1" applyFill="1" applyBorder="1" applyAlignment="1">
      <alignment horizontal="left" vertical="top"/>
    </xf>
    <xf numFmtId="0" fontId="16" fillId="0" borderId="11" xfId="28" applyFont="1" applyFill="1" applyBorder="1" applyAlignment="1"/>
    <xf numFmtId="0" fontId="16" fillId="0" borderId="11" xfId="18" applyFont="1" applyFill="1" applyBorder="1"/>
    <xf numFmtId="1" fontId="16" fillId="0" borderId="11" xfId="5" quotePrefix="1" applyNumberFormat="1" applyFont="1" applyFill="1" applyBorder="1" applyAlignment="1">
      <alignment horizontal="center" vertical="top"/>
    </xf>
    <xf numFmtId="1" fontId="16" fillId="0" borderId="11" xfId="20" applyNumberFormat="1" applyFont="1" applyFill="1" applyBorder="1" applyAlignment="1">
      <alignment horizontal="center" vertical="top"/>
    </xf>
    <xf numFmtId="2" fontId="16" fillId="0" borderId="11" xfId="9" applyNumberFormat="1" applyFont="1" applyFill="1" applyBorder="1" applyAlignment="1">
      <alignment vertical="top"/>
    </xf>
    <xf numFmtId="1" fontId="16" fillId="0" borderId="11" xfId="9" applyNumberFormat="1" applyFont="1" applyFill="1" applyBorder="1" applyAlignment="1">
      <alignment horizontal="center" vertical="top"/>
    </xf>
    <xf numFmtId="0" fontId="16" fillId="0" borderId="11" xfId="8" applyFont="1" applyFill="1" applyBorder="1" applyAlignment="1">
      <alignment horizontal="left" vertical="top"/>
    </xf>
    <xf numFmtId="14" fontId="16" fillId="0" borderId="11" xfId="5" applyNumberFormat="1" applyFont="1" applyFill="1" applyBorder="1" applyAlignment="1">
      <alignment horizontal="center" vertical="top"/>
    </xf>
    <xf numFmtId="1" fontId="16" fillId="0" borderId="11" xfId="3" applyNumberFormat="1" applyFont="1" applyFill="1" applyBorder="1" applyAlignment="1">
      <alignment horizontal="left" vertical="top"/>
    </xf>
    <xf numFmtId="0" fontId="16" fillId="0" borderId="11" xfId="47" applyFont="1" applyFill="1" applyBorder="1" applyAlignment="1">
      <alignment horizontal="left" vertical="top"/>
    </xf>
    <xf numFmtId="0" fontId="16" fillId="0" borderId="11" xfId="30" applyFont="1" applyFill="1" applyBorder="1" applyAlignment="1">
      <alignment vertical="top"/>
    </xf>
    <xf numFmtId="1" fontId="16" fillId="0" borderId="11" xfId="48" applyNumberFormat="1" applyFont="1" applyFill="1" applyBorder="1" applyAlignment="1">
      <alignment horizontal="left" vertical="top"/>
    </xf>
    <xf numFmtId="0" fontId="16" fillId="0" borderId="11" xfId="20" applyFont="1" applyFill="1" applyBorder="1" applyAlignment="1"/>
    <xf numFmtId="2" fontId="16" fillId="0" borderId="11" xfId="30" applyNumberFormat="1" applyFont="1" applyFill="1" applyBorder="1" applyAlignment="1"/>
    <xf numFmtId="0" fontId="16" fillId="0" borderId="11" xfId="50" applyFont="1" applyFill="1" applyBorder="1" applyAlignment="1">
      <alignment horizontal="left" vertical="top"/>
    </xf>
    <xf numFmtId="0" fontId="16" fillId="0" borderId="11" xfId="51" applyFont="1" applyFill="1" applyBorder="1" applyAlignment="1">
      <alignment horizontal="left" vertical="top"/>
    </xf>
    <xf numFmtId="1" fontId="16" fillId="0" borderId="11" xfId="52" applyNumberFormat="1" applyFont="1" applyFill="1" applyBorder="1" applyAlignment="1">
      <alignment vertical="top"/>
    </xf>
    <xf numFmtId="2" fontId="16" fillId="0" borderId="11" xfId="50" applyNumberFormat="1" applyFont="1" applyFill="1" applyBorder="1" applyAlignment="1">
      <alignment horizontal="center" vertical="top"/>
    </xf>
    <xf numFmtId="1" fontId="16" fillId="0" borderId="11" xfId="53" applyNumberFormat="1" applyFont="1" applyFill="1" applyBorder="1" applyAlignment="1">
      <alignment vertical="top"/>
    </xf>
    <xf numFmtId="0" fontId="16" fillId="0" borderId="11" xfId="18" applyFont="1" applyFill="1" applyBorder="1" applyAlignment="1">
      <alignment horizontal="left" vertical="center"/>
    </xf>
    <xf numFmtId="0" fontId="16" fillId="0" borderId="11" xfId="56" applyFont="1" applyFill="1" applyBorder="1" applyAlignment="1">
      <alignment horizontal="left" vertical="top"/>
    </xf>
    <xf numFmtId="1" fontId="16" fillId="0" borderId="11" xfId="56" applyNumberFormat="1" applyFont="1" applyFill="1" applyBorder="1" applyAlignment="1">
      <alignment vertical="top"/>
    </xf>
    <xf numFmtId="1" fontId="16" fillId="0" borderId="11" xfId="0" applyNumberFormat="1" applyFont="1" applyFill="1" applyBorder="1" applyAlignment="1"/>
    <xf numFmtId="0" fontId="16" fillId="0" borderId="11" xfId="0" applyFont="1" applyFill="1" applyBorder="1" applyAlignment="1">
      <alignment horizontal="right"/>
    </xf>
    <xf numFmtId="1" fontId="16" fillId="0" borderId="11" xfId="59" applyNumberFormat="1" applyFont="1" applyFill="1" applyBorder="1" applyAlignment="1">
      <alignment vertical="top"/>
    </xf>
    <xf numFmtId="0" fontId="16" fillId="0" borderId="11" xfId="50" applyFont="1" applyFill="1" applyBorder="1" applyAlignment="1">
      <alignment horizontal="center" vertical="center"/>
    </xf>
    <xf numFmtId="164" fontId="16" fillId="0" borderId="11" xfId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top"/>
    </xf>
    <xf numFmtId="0" fontId="16" fillId="0" borderId="11" xfId="20" applyFont="1" applyFill="1" applyBorder="1" applyAlignment="1">
      <alignment vertical="top"/>
    </xf>
    <xf numFmtId="2" fontId="16" fillId="0" borderId="11" xfId="14" quotePrefix="1" applyNumberFormat="1" applyFont="1" applyFill="1" applyBorder="1" applyAlignment="1">
      <alignment horizontal="center" vertical="center"/>
    </xf>
    <xf numFmtId="0" fontId="16" fillId="0" borderId="11" xfId="20" applyFont="1" applyFill="1" applyBorder="1" applyAlignment="1">
      <alignment vertical="center"/>
    </xf>
    <xf numFmtId="0" fontId="16" fillId="0" borderId="11" xfId="30" applyFont="1" applyFill="1" applyBorder="1" applyAlignment="1">
      <alignment vertical="center"/>
    </xf>
    <xf numFmtId="0" fontId="17" fillId="0" borderId="11" xfId="14" applyFont="1" applyFill="1" applyBorder="1" applyAlignment="1">
      <alignment horizontal="center" vertical="center"/>
    </xf>
    <xf numFmtId="0" fontId="17" fillId="0" borderId="11" xfId="14" applyFont="1" applyFill="1" applyBorder="1" applyAlignment="1">
      <alignment horizontal="center"/>
    </xf>
    <xf numFmtId="0" fontId="16" fillId="0" borderId="11" xfId="50" applyFont="1" applyFill="1" applyBorder="1" applyAlignment="1">
      <alignment vertical="top"/>
    </xf>
    <xf numFmtId="0" fontId="16" fillId="0" borderId="11" xfId="23" applyFont="1" applyFill="1" applyBorder="1" applyAlignment="1">
      <alignment horizontal="left"/>
    </xf>
    <xf numFmtId="0" fontId="16" fillId="0" borderId="11" xfId="14" applyFont="1" applyFill="1" applyBorder="1" applyAlignment="1">
      <alignment vertical="top"/>
    </xf>
    <xf numFmtId="2" fontId="16" fillId="0" borderId="11" xfId="14" applyNumberFormat="1" applyFont="1" applyFill="1" applyBorder="1" applyAlignment="1">
      <alignment vertical="top"/>
    </xf>
    <xf numFmtId="0" fontId="16" fillId="0" borderId="11" xfId="61" applyFont="1" applyFill="1" applyBorder="1" applyAlignment="1">
      <alignment vertical="top"/>
    </xf>
    <xf numFmtId="0" fontId="16" fillId="0" borderId="11" xfId="61" applyFont="1" applyFill="1" applyBorder="1" applyAlignment="1">
      <alignment horizontal="left" vertical="top"/>
    </xf>
    <xf numFmtId="0" fontId="16" fillId="0" borderId="11" xfId="50" applyFont="1" applyFill="1" applyBorder="1" applyAlignment="1">
      <alignment horizontal="center" vertical="top"/>
    </xf>
    <xf numFmtId="2" fontId="16" fillId="0" borderId="11" xfId="30" applyNumberFormat="1" applyFont="1" applyFill="1" applyBorder="1" applyAlignment="1">
      <alignment vertical="top"/>
    </xf>
    <xf numFmtId="2" fontId="16" fillId="0" borderId="11" xfId="20" applyNumberFormat="1" applyFont="1" applyFill="1" applyBorder="1" applyAlignment="1">
      <alignment vertical="top"/>
    </xf>
    <xf numFmtId="0" fontId="16" fillId="0" borderId="11" xfId="20" quotePrefix="1" applyFont="1" applyFill="1" applyBorder="1" applyAlignment="1">
      <alignment horizontal="center" vertical="top"/>
    </xf>
    <xf numFmtId="2" fontId="16" fillId="0" borderId="11" xfId="30" applyNumberFormat="1" applyFont="1" applyFill="1" applyBorder="1" applyAlignment="1">
      <alignment horizontal="left" vertical="top"/>
    </xf>
    <xf numFmtId="0" fontId="16" fillId="0" borderId="11" xfId="30" quotePrefix="1" applyNumberFormat="1" applyFont="1" applyFill="1" applyBorder="1" applyAlignment="1">
      <alignment horizontal="center" vertical="top"/>
    </xf>
    <xf numFmtId="2" fontId="16" fillId="0" borderId="11" xfId="30" quotePrefix="1" applyNumberFormat="1" applyFont="1" applyFill="1" applyBorder="1" applyAlignment="1">
      <alignment horizontal="center" vertical="top"/>
    </xf>
    <xf numFmtId="0" fontId="16" fillId="0" borderId="11" xfId="30" quotePrefix="1" applyFont="1" applyFill="1" applyBorder="1" applyAlignment="1">
      <alignment horizontal="center" vertical="top"/>
    </xf>
    <xf numFmtId="1" fontId="16" fillId="0" borderId="11" xfId="62" applyNumberFormat="1" applyFont="1" applyFill="1" applyBorder="1" applyAlignment="1">
      <alignment vertical="top"/>
    </xf>
    <xf numFmtId="1" fontId="16" fillId="0" borderId="11" xfId="63" applyNumberFormat="1" applyFont="1" applyFill="1" applyBorder="1" applyAlignment="1">
      <alignment horizontal="left" vertical="top"/>
    </xf>
    <xf numFmtId="2" fontId="16" fillId="0" borderId="11" xfId="50" applyNumberFormat="1" applyFont="1" applyFill="1" applyBorder="1" applyAlignment="1">
      <alignment horizontal="center" vertical="center"/>
    </xf>
    <xf numFmtId="165" fontId="17" fillId="0" borderId="11" xfId="1" applyNumberFormat="1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165" fontId="17" fillId="0" borderId="11" xfId="1" applyNumberFormat="1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top"/>
    </xf>
    <xf numFmtId="0" fontId="16" fillId="0" borderId="10" xfId="2" applyFont="1" applyBorder="1" applyAlignment="1">
      <alignment horizontal="center" vertical="top"/>
    </xf>
    <xf numFmtId="0" fontId="16" fillId="0" borderId="15" xfId="2" applyFont="1" applyBorder="1" applyAlignment="1">
      <alignment horizontal="center" vertical="top"/>
    </xf>
    <xf numFmtId="0" fontId="17" fillId="0" borderId="11" xfId="2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/>
  </cellXfs>
  <cellStyles count="38768">
    <cellStyle name="20% - Accent1 10" xfId="64"/>
    <cellStyle name="20% - Accent1 11" xfId="65"/>
    <cellStyle name="20% - Accent1 12" xfId="66"/>
    <cellStyle name="20% - Accent1 2" xfId="67"/>
    <cellStyle name="20% - Accent1 2 10" xfId="68"/>
    <cellStyle name="20% - Accent1 2 10 2" xfId="69"/>
    <cellStyle name="20% - Accent1 2 10 2 2" xfId="70"/>
    <cellStyle name="20% - Accent1 2 10 2 2 2" xfId="71"/>
    <cellStyle name="20% - Accent1 2 10 2 2 2 2" xfId="72"/>
    <cellStyle name="20% - Accent1 2 10 2 2 2 2 2" xfId="73"/>
    <cellStyle name="20% - Accent1 2 10 2 2 3" xfId="74"/>
    <cellStyle name="20% - Accent1 2 10 2 2 4" xfId="75"/>
    <cellStyle name="20% - Accent1 2 10 2 3" xfId="76"/>
    <cellStyle name="20% - Accent1 2 10 2 3 2" xfId="77"/>
    <cellStyle name="20% - Accent1 2 10 2 3 2 2" xfId="78"/>
    <cellStyle name="20% - Accent1 2 10 2 4" xfId="79"/>
    <cellStyle name="20% - Accent1 2 10 2 5" xfId="80"/>
    <cellStyle name="20% - Accent1 2 10 3" xfId="81"/>
    <cellStyle name="20% - Accent1 2 10 3 2" xfId="82"/>
    <cellStyle name="20% - Accent1 2 10 3 2 2" xfId="83"/>
    <cellStyle name="20% - Accent1 2 10 3 2 2 2" xfId="84"/>
    <cellStyle name="20% - Accent1 2 10 3 3" xfId="85"/>
    <cellStyle name="20% - Accent1 2 10 3 4" xfId="86"/>
    <cellStyle name="20% - Accent1 2 10 4" xfId="87"/>
    <cellStyle name="20% - Accent1 2 10 4 2" xfId="88"/>
    <cellStyle name="20% - Accent1 2 10 4 2 2" xfId="89"/>
    <cellStyle name="20% - Accent1 2 10 4 2 2 2" xfId="90"/>
    <cellStyle name="20% - Accent1 2 10 4 3" xfId="91"/>
    <cellStyle name="20% - Accent1 2 10 4 4" xfId="92"/>
    <cellStyle name="20% - Accent1 2 10 5" xfId="93"/>
    <cellStyle name="20% - Accent1 2 10 5 2" xfId="94"/>
    <cellStyle name="20% - Accent1 2 10 5 2 2" xfId="95"/>
    <cellStyle name="20% - Accent1 2 10 6" xfId="96"/>
    <cellStyle name="20% - Accent1 2 10 7" xfId="97"/>
    <cellStyle name="20% - Accent1 2 11" xfId="98"/>
    <cellStyle name="20% - Accent1 2 11 2" xfId="99"/>
    <cellStyle name="20% - Accent1 2 11 2 2" xfId="100"/>
    <cellStyle name="20% - Accent1 2 11 2 2 2" xfId="101"/>
    <cellStyle name="20% - Accent1 2 11 2 2 2 2" xfId="102"/>
    <cellStyle name="20% - Accent1 2 11 2 2 2 2 2" xfId="103"/>
    <cellStyle name="20% - Accent1 2 11 2 2 3" xfId="104"/>
    <cellStyle name="20% - Accent1 2 11 2 2 4" xfId="105"/>
    <cellStyle name="20% - Accent1 2 11 2 3" xfId="106"/>
    <cellStyle name="20% - Accent1 2 11 2 3 2" xfId="107"/>
    <cellStyle name="20% - Accent1 2 11 2 3 2 2" xfId="108"/>
    <cellStyle name="20% - Accent1 2 11 2 4" xfId="109"/>
    <cellStyle name="20% - Accent1 2 11 2 5" xfId="110"/>
    <cellStyle name="20% - Accent1 2 11 3" xfId="111"/>
    <cellStyle name="20% - Accent1 2 11 3 2" xfId="112"/>
    <cellStyle name="20% - Accent1 2 11 3 2 2" xfId="113"/>
    <cellStyle name="20% - Accent1 2 11 3 2 2 2" xfId="114"/>
    <cellStyle name="20% - Accent1 2 11 3 3" xfId="115"/>
    <cellStyle name="20% - Accent1 2 11 3 4" xfId="116"/>
    <cellStyle name="20% - Accent1 2 11 4" xfId="117"/>
    <cellStyle name="20% - Accent1 2 11 4 2" xfId="118"/>
    <cellStyle name="20% - Accent1 2 11 4 2 2" xfId="119"/>
    <cellStyle name="20% - Accent1 2 11 5" xfId="120"/>
    <cellStyle name="20% - Accent1 2 11 6" xfId="121"/>
    <cellStyle name="20% - Accent1 2 12" xfId="122"/>
    <cellStyle name="20% - Accent1 2 12 2" xfId="123"/>
    <cellStyle name="20% - Accent1 2 12 2 2" xfId="124"/>
    <cellStyle name="20% - Accent1 2 12 2 2 2" xfId="125"/>
    <cellStyle name="20% - Accent1 2 12 2 2 2 2" xfId="126"/>
    <cellStyle name="20% - Accent1 2 12 2 2 2 2 2" xfId="127"/>
    <cellStyle name="20% - Accent1 2 12 2 2 3" xfId="128"/>
    <cellStyle name="20% - Accent1 2 12 2 2 4" xfId="129"/>
    <cellStyle name="20% - Accent1 2 12 2 3" xfId="130"/>
    <cellStyle name="20% - Accent1 2 12 2 3 2" xfId="131"/>
    <cellStyle name="20% - Accent1 2 12 2 3 2 2" xfId="132"/>
    <cellStyle name="20% - Accent1 2 12 2 4" xfId="133"/>
    <cellStyle name="20% - Accent1 2 12 2 5" xfId="134"/>
    <cellStyle name="20% - Accent1 2 12 3" xfId="135"/>
    <cellStyle name="20% - Accent1 2 12 3 2" xfId="136"/>
    <cellStyle name="20% - Accent1 2 12 3 2 2" xfId="137"/>
    <cellStyle name="20% - Accent1 2 12 3 2 2 2" xfId="138"/>
    <cellStyle name="20% - Accent1 2 12 3 3" xfId="139"/>
    <cellStyle name="20% - Accent1 2 12 3 4" xfId="140"/>
    <cellStyle name="20% - Accent1 2 12 4" xfId="141"/>
    <cellStyle name="20% - Accent1 2 12 4 2" xfId="142"/>
    <cellStyle name="20% - Accent1 2 12 4 2 2" xfId="143"/>
    <cellStyle name="20% - Accent1 2 12 5" xfId="144"/>
    <cellStyle name="20% - Accent1 2 12 6" xfId="145"/>
    <cellStyle name="20% - Accent1 2 13" xfId="146"/>
    <cellStyle name="20% - Accent1 2 13 2" xfId="147"/>
    <cellStyle name="20% - Accent1 2 13 2 2" xfId="148"/>
    <cellStyle name="20% - Accent1 2 13 2 2 2" xfId="149"/>
    <cellStyle name="20% - Accent1 2 13 2 2 2 2" xfId="150"/>
    <cellStyle name="20% - Accent1 2 13 2 2 2 2 2" xfId="151"/>
    <cellStyle name="20% - Accent1 2 13 2 2 3" xfId="152"/>
    <cellStyle name="20% - Accent1 2 13 2 2 4" xfId="153"/>
    <cellStyle name="20% - Accent1 2 13 2 3" xfId="154"/>
    <cellStyle name="20% - Accent1 2 13 2 3 2" xfId="155"/>
    <cellStyle name="20% - Accent1 2 13 2 3 2 2" xfId="156"/>
    <cellStyle name="20% - Accent1 2 13 2 4" xfId="157"/>
    <cellStyle name="20% - Accent1 2 13 2 5" xfId="158"/>
    <cellStyle name="20% - Accent1 2 13 3" xfId="159"/>
    <cellStyle name="20% - Accent1 2 13 3 2" xfId="160"/>
    <cellStyle name="20% - Accent1 2 13 3 2 2" xfId="161"/>
    <cellStyle name="20% - Accent1 2 13 3 2 2 2" xfId="162"/>
    <cellStyle name="20% - Accent1 2 13 3 3" xfId="163"/>
    <cellStyle name="20% - Accent1 2 13 3 4" xfId="164"/>
    <cellStyle name="20% - Accent1 2 13 4" xfId="165"/>
    <cellStyle name="20% - Accent1 2 13 4 2" xfId="166"/>
    <cellStyle name="20% - Accent1 2 13 4 2 2" xfId="167"/>
    <cellStyle name="20% - Accent1 2 13 5" xfId="168"/>
    <cellStyle name="20% - Accent1 2 13 6" xfId="169"/>
    <cellStyle name="20% - Accent1 2 14" xfId="170"/>
    <cellStyle name="20% - Accent1 2 14 2" xfId="171"/>
    <cellStyle name="20% - Accent1 2 14 2 2" xfId="172"/>
    <cellStyle name="20% - Accent1 2 14 2 2 2" xfId="173"/>
    <cellStyle name="20% - Accent1 2 14 2 2 2 2" xfId="174"/>
    <cellStyle name="20% - Accent1 2 14 2 2 2 2 2" xfId="175"/>
    <cellStyle name="20% - Accent1 2 14 2 2 3" xfId="176"/>
    <cellStyle name="20% - Accent1 2 14 2 2 4" xfId="177"/>
    <cellStyle name="20% - Accent1 2 14 2 3" xfId="178"/>
    <cellStyle name="20% - Accent1 2 14 2 3 2" xfId="179"/>
    <cellStyle name="20% - Accent1 2 14 2 3 2 2" xfId="180"/>
    <cellStyle name="20% - Accent1 2 14 2 4" xfId="181"/>
    <cellStyle name="20% - Accent1 2 14 2 5" xfId="182"/>
    <cellStyle name="20% - Accent1 2 14 3" xfId="183"/>
    <cellStyle name="20% - Accent1 2 14 3 2" xfId="184"/>
    <cellStyle name="20% - Accent1 2 14 3 2 2" xfId="185"/>
    <cellStyle name="20% - Accent1 2 14 3 2 2 2" xfId="186"/>
    <cellStyle name="20% - Accent1 2 14 3 3" xfId="187"/>
    <cellStyle name="20% - Accent1 2 14 3 4" xfId="188"/>
    <cellStyle name="20% - Accent1 2 14 4" xfId="189"/>
    <cellStyle name="20% - Accent1 2 14 4 2" xfId="190"/>
    <cellStyle name="20% - Accent1 2 14 4 2 2" xfId="191"/>
    <cellStyle name="20% - Accent1 2 14 5" xfId="192"/>
    <cellStyle name="20% - Accent1 2 14 6" xfId="193"/>
    <cellStyle name="20% - Accent1 2 15" xfId="194"/>
    <cellStyle name="20% - Accent1 2 15 2" xfId="195"/>
    <cellStyle name="20% - Accent1 2 15 2 2" xfId="196"/>
    <cellStyle name="20% - Accent1 2 15 2 2 2" xfId="197"/>
    <cellStyle name="20% - Accent1 2 15 2 2 2 2" xfId="198"/>
    <cellStyle name="20% - Accent1 2 15 2 2 2 2 2" xfId="199"/>
    <cellStyle name="20% - Accent1 2 15 2 2 3" xfId="200"/>
    <cellStyle name="20% - Accent1 2 15 2 2 4" xfId="201"/>
    <cellStyle name="20% - Accent1 2 15 2 3" xfId="202"/>
    <cellStyle name="20% - Accent1 2 15 2 3 2" xfId="203"/>
    <cellStyle name="20% - Accent1 2 15 2 3 2 2" xfId="204"/>
    <cellStyle name="20% - Accent1 2 15 2 4" xfId="205"/>
    <cellStyle name="20% - Accent1 2 15 2 5" xfId="206"/>
    <cellStyle name="20% - Accent1 2 15 3" xfId="207"/>
    <cellStyle name="20% - Accent1 2 15 3 2" xfId="208"/>
    <cellStyle name="20% - Accent1 2 15 3 2 2" xfId="209"/>
    <cellStyle name="20% - Accent1 2 15 3 2 2 2" xfId="210"/>
    <cellStyle name="20% - Accent1 2 15 3 3" xfId="211"/>
    <cellStyle name="20% - Accent1 2 15 3 4" xfId="212"/>
    <cellStyle name="20% - Accent1 2 15 4" xfId="213"/>
    <cellStyle name="20% - Accent1 2 15 4 2" xfId="214"/>
    <cellStyle name="20% - Accent1 2 15 4 2 2" xfId="215"/>
    <cellStyle name="20% - Accent1 2 15 5" xfId="216"/>
    <cellStyle name="20% - Accent1 2 15 6" xfId="217"/>
    <cellStyle name="20% - Accent1 2 16" xfId="218"/>
    <cellStyle name="20% - Accent1 2 16 2" xfId="219"/>
    <cellStyle name="20% - Accent1 2 16 2 2" xfId="220"/>
    <cellStyle name="20% - Accent1 2 16 2 2 2" xfId="221"/>
    <cellStyle name="20% - Accent1 2 16 2 2 2 2" xfId="222"/>
    <cellStyle name="20% - Accent1 2 16 2 2 2 2 2" xfId="223"/>
    <cellStyle name="20% - Accent1 2 16 2 2 3" xfId="224"/>
    <cellStyle name="20% - Accent1 2 16 2 2 4" xfId="225"/>
    <cellStyle name="20% - Accent1 2 16 2 3" xfId="226"/>
    <cellStyle name="20% - Accent1 2 16 2 3 2" xfId="227"/>
    <cellStyle name="20% - Accent1 2 16 2 3 2 2" xfId="228"/>
    <cellStyle name="20% - Accent1 2 16 2 4" xfId="229"/>
    <cellStyle name="20% - Accent1 2 16 2 5" xfId="230"/>
    <cellStyle name="20% - Accent1 2 16 3" xfId="231"/>
    <cellStyle name="20% - Accent1 2 16 3 2" xfId="232"/>
    <cellStyle name="20% - Accent1 2 16 3 2 2" xfId="233"/>
    <cellStyle name="20% - Accent1 2 16 3 2 2 2" xfId="234"/>
    <cellStyle name="20% - Accent1 2 16 3 3" xfId="235"/>
    <cellStyle name="20% - Accent1 2 16 3 4" xfId="236"/>
    <cellStyle name="20% - Accent1 2 16 4" xfId="237"/>
    <cellStyle name="20% - Accent1 2 16 4 2" xfId="238"/>
    <cellStyle name="20% - Accent1 2 16 4 2 2" xfId="239"/>
    <cellStyle name="20% - Accent1 2 16 5" xfId="240"/>
    <cellStyle name="20% - Accent1 2 16 6" xfId="241"/>
    <cellStyle name="20% - Accent1 2 17" xfId="242"/>
    <cellStyle name="20% - Accent1 2 17 2" xfId="243"/>
    <cellStyle name="20% - Accent1 2 17 2 2" xfId="244"/>
    <cellStyle name="20% - Accent1 2 17 2 2 2" xfId="245"/>
    <cellStyle name="20% - Accent1 2 17 2 2 2 2" xfId="246"/>
    <cellStyle name="20% - Accent1 2 17 2 2 2 2 2" xfId="247"/>
    <cellStyle name="20% - Accent1 2 17 2 2 3" xfId="248"/>
    <cellStyle name="20% - Accent1 2 17 2 2 4" xfId="249"/>
    <cellStyle name="20% - Accent1 2 17 2 3" xfId="250"/>
    <cellStyle name="20% - Accent1 2 17 2 3 2" xfId="251"/>
    <cellStyle name="20% - Accent1 2 17 2 3 2 2" xfId="252"/>
    <cellStyle name="20% - Accent1 2 17 2 4" xfId="253"/>
    <cellStyle name="20% - Accent1 2 17 2 5" xfId="254"/>
    <cellStyle name="20% - Accent1 2 17 3" xfId="255"/>
    <cellStyle name="20% - Accent1 2 17 3 2" xfId="256"/>
    <cellStyle name="20% - Accent1 2 17 3 2 2" xfId="257"/>
    <cellStyle name="20% - Accent1 2 17 3 2 2 2" xfId="258"/>
    <cellStyle name="20% - Accent1 2 17 3 3" xfId="259"/>
    <cellStyle name="20% - Accent1 2 17 3 4" xfId="260"/>
    <cellStyle name="20% - Accent1 2 17 4" xfId="261"/>
    <cellStyle name="20% - Accent1 2 17 4 2" xfId="262"/>
    <cellStyle name="20% - Accent1 2 17 4 2 2" xfId="263"/>
    <cellStyle name="20% - Accent1 2 17 5" xfId="264"/>
    <cellStyle name="20% - Accent1 2 17 6" xfId="265"/>
    <cellStyle name="20% - Accent1 2 18" xfId="266"/>
    <cellStyle name="20% - Accent1 2 18 2" xfId="267"/>
    <cellStyle name="20% - Accent1 2 18 2 2" xfId="268"/>
    <cellStyle name="20% - Accent1 2 18 2 2 2" xfId="269"/>
    <cellStyle name="20% - Accent1 2 18 2 2 2 2" xfId="270"/>
    <cellStyle name="20% - Accent1 2 18 2 2 2 2 2" xfId="271"/>
    <cellStyle name="20% - Accent1 2 18 2 2 3" xfId="272"/>
    <cellStyle name="20% - Accent1 2 18 2 2 4" xfId="273"/>
    <cellStyle name="20% - Accent1 2 18 2 3" xfId="274"/>
    <cellStyle name="20% - Accent1 2 18 2 3 2" xfId="275"/>
    <cellStyle name="20% - Accent1 2 18 2 3 2 2" xfId="276"/>
    <cellStyle name="20% - Accent1 2 18 2 4" xfId="277"/>
    <cellStyle name="20% - Accent1 2 18 2 5" xfId="278"/>
    <cellStyle name="20% - Accent1 2 18 3" xfId="279"/>
    <cellStyle name="20% - Accent1 2 18 3 2" xfId="280"/>
    <cellStyle name="20% - Accent1 2 18 3 2 2" xfId="281"/>
    <cellStyle name="20% - Accent1 2 18 3 2 2 2" xfId="282"/>
    <cellStyle name="20% - Accent1 2 18 3 3" xfId="283"/>
    <cellStyle name="20% - Accent1 2 18 3 4" xfId="284"/>
    <cellStyle name="20% - Accent1 2 18 4" xfId="285"/>
    <cellStyle name="20% - Accent1 2 18 4 2" xfId="286"/>
    <cellStyle name="20% - Accent1 2 18 4 2 2" xfId="287"/>
    <cellStyle name="20% - Accent1 2 18 5" xfId="288"/>
    <cellStyle name="20% - Accent1 2 18 6" xfId="289"/>
    <cellStyle name="20% - Accent1 2 19" xfId="290"/>
    <cellStyle name="20% - Accent1 2 19 2" xfId="291"/>
    <cellStyle name="20% - Accent1 2 19 2 2" xfId="292"/>
    <cellStyle name="20% - Accent1 2 19 2 2 2" xfId="293"/>
    <cellStyle name="20% - Accent1 2 19 2 2 2 2" xfId="294"/>
    <cellStyle name="20% - Accent1 2 19 2 3" xfId="295"/>
    <cellStyle name="20% - Accent1 2 19 2 4" xfId="296"/>
    <cellStyle name="20% - Accent1 2 19 3" xfId="297"/>
    <cellStyle name="20% - Accent1 2 19 3 2" xfId="298"/>
    <cellStyle name="20% - Accent1 2 19 3 2 2" xfId="299"/>
    <cellStyle name="20% - Accent1 2 19 4" xfId="300"/>
    <cellStyle name="20% - Accent1 2 19 5" xfId="301"/>
    <cellStyle name="20% - Accent1 2 2" xfId="302"/>
    <cellStyle name="20% - Accent1 2 2 10" xfId="303"/>
    <cellStyle name="20% - Accent1 2 2 11" xfId="304"/>
    <cellStyle name="20% - Accent1 2 2 12" xfId="305"/>
    <cellStyle name="20% - Accent1 2 2 2" xfId="306"/>
    <cellStyle name="20% - Accent1 2 2 2 2" xfId="307"/>
    <cellStyle name="20% - Accent1 2 2 2 2 2" xfId="308"/>
    <cellStyle name="20% - Accent1 2 2 2 2 2 2" xfId="309"/>
    <cellStyle name="20% - Accent1 2 2 2 2 2 2 2" xfId="310"/>
    <cellStyle name="20% - Accent1 2 2 2 2 3" xfId="311"/>
    <cellStyle name="20% - Accent1 2 2 2 2 4" xfId="312"/>
    <cellStyle name="20% - Accent1 2 2 2 3" xfId="313"/>
    <cellStyle name="20% - Accent1 2 2 2 3 2" xfId="314"/>
    <cellStyle name="20% - Accent1 2 2 2 3 2 2" xfId="315"/>
    <cellStyle name="20% - Accent1 2 2 2 3 2 2 2" xfId="316"/>
    <cellStyle name="20% - Accent1 2 2 2 3 3" xfId="317"/>
    <cellStyle name="20% - Accent1 2 2 2 3 4" xfId="318"/>
    <cellStyle name="20% - Accent1 2 2 2 4" xfId="319"/>
    <cellStyle name="20% - Accent1 2 2 2 4 2" xfId="320"/>
    <cellStyle name="20% - Accent1 2 2 2 4 2 2" xfId="321"/>
    <cellStyle name="20% - Accent1 2 2 2 5" xfId="322"/>
    <cellStyle name="20% - Accent1 2 2 2 6" xfId="323"/>
    <cellStyle name="20% - Accent1 2 2 3" xfId="324"/>
    <cellStyle name="20% - Accent1 2 2 3 2" xfId="325"/>
    <cellStyle name="20% - Accent1 2 2 3 2 2" xfId="326"/>
    <cellStyle name="20% - Accent1 2 2 3 2 2 2" xfId="327"/>
    <cellStyle name="20% - Accent1 2 2 3 3" xfId="328"/>
    <cellStyle name="20% - Accent1 2 2 3 4" xfId="329"/>
    <cellStyle name="20% - Accent1 2 2 4" xfId="330"/>
    <cellStyle name="20% - Accent1 2 2 4 2" xfId="331"/>
    <cellStyle name="20% - Accent1 2 2 4 2 2" xfId="332"/>
    <cellStyle name="20% - Accent1 2 2 4 2 2 2" xfId="333"/>
    <cellStyle name="20% - Accent1 2 2 4 3" xfId="334"/>
    <cellStyle name="20% - Accent1 2 2 4 4" xfId="335"/>
    <cellStyle name="20% - Accent1 2 2 5" xfId="336"/>
    <cellStyle name="20% - Accent1 2 2 5 2" xfId="337"/>
    <cellStyle name="20% - Accent1 2 2 5 2 2" xfId="338"/>
    <cellStyle name="20% - Accent1 2 2 5 2 2 2" xfId="339"/>
    <cellStyle name="20% - Accent1 2 2 5 3" xfId="340"/>
    <cellStyle name="20% - Accent1 2 2 5 4" xfId="341"/>
    <cellStyle name="20% - Accent1 2 2 6" xfId="342"/>
    <cellStyle name="20% - Accent1 2 2 6 2" xfId="343"/>
    <cellStyle name="20% - Accent1 2 2 6 2 2" xfId="344"/>
    <cellStyle name="20% - Accent1 2 2 6 2 2 2" xfId="345"/>
    <cellStyle name="20% - Accent1 2 2 6 3" xfId="346"/>
    <cellStyle name="20% - Accent1 2 2 6 4" xfId="347"/>
    <cellStyle name="20% - Accent1 2 2 7" xfId="348"/>
    <cellStyle name="20% - Accent1 2 2 7 2" xfId="349"/>
    <cellStyle name="20% - Accent1 2 2 7 2 2" xfId="350"/>
    <cellStyle name="20% - Accent1 2 2 7 2 2 2" xfId="351"/>
    <cellStyle name="20% - Accent1 2 2 7 3" xfId="352"/>
    <cellStyle name="20% - Accent1 2 2 7 4" xfId="353"/>
    <cellStyle name="20% - Accent1 2 2 8" xfId="354"/>
    <cellStyle name="20% - Accent1 2 2 8 2" xfId="355"/>
    <cellStyle name="20% - Accent1 2 2 8 2 2" xfId="356"/>
    <cellStyle name="20% - Accent1 2 2 9" xfId="357"/>
    <cellStyle name="20% - Accent1 2 20" xfId="358"/>
    <cellStyle name="20% - Accent1 2 20 2" xfId="359"/>
    <cellStyle name="20% - Accent1 2 20 2 2" xfId="360"/>
    <cellStyle name="20% - Accent1 2 20 2 2 2" xfId="361"/>
    <cellStyle name="20% - Accent1 2 20 2 2 2 2" xfId="362"/>
    <cellStyle name="20% - Accent1 2 20 2 3" xfId="363"/>
    <cellStyle name="20% - Accent1 2 20 2 4" xfId="364"/>
    <cellStyle name="20% - Accent1 2 20 3" xfId="365"/>
    <cellStyle name="20% - Accent1 2 20 3 2" xfId="366"/>
    <cellStyle name="20% - Accent1 2 20 3 2 2" xfId="367"/>
    <cellStyle name="20% - Accent1 2 20 4" xfId="368"/>
    <cellStyle name="20% - Accent1 2 20 5" xfId="369"/>
    <cellStyle name="20% - Accent1 2 21" xfId="370"/>
    <cellStyle name="20% - Accent1 2 21 2" xfId="371"/>
    <cellStyle name="20% - Accent1 2 21 2 2" xfId="372"/>
    <cellStyle name="20% - Accent1 2 21 2 2 2" xfId="373"/>
    <cellStyle name="20% - Accent1 2 21 2 2 2 2" xfId="374"/>
    <cellStyle name="20% - Accent1 2 21 2 3" xfId="375"/>
    <cellStyle name="20% - Accent1 2 21 2 4" xfId="376"/>
    <cellStyle name="20% - Accent1 2 21 3" xfId="377"/>
    <cellStyle name="20% - Accent1 2 21 3 2" xfId="378"/>
    <cellStyle name="20% - Accent1 2 21 3 2 2" xfId="379"/>
    <cellStyle name="20% - Accent1 2 21 4" xfId="380"/>
    <cellStyle name="20% - Accent1 2 21 5" xfId="381"/>
    <cellStyle name="20% - Accent1 2 22" xfId="382"/>
    <cellStyle name="20% - Accent1 2 22 2" xfId="383"/>
    <cellStyle name="20% - Accent1 2 22 2 2" xfId="384"/>
    <cellStyle name="20% - Accent1 2 22 2 2 2" xfId="385"/>
    <cellStyle name="20% - Accent1 2 22 2 2 2 2" xfId="386"/>
    <cellStyle name="20% - Accent1 2 22 2 3" xfId="387"/>
    <cellStyle name="20% - Accent1 2 22 2 4" xfId="388"/>
    <cellStyle name="20% - Accent1 2 22 3" xfId="389"/>
    <cellStyle name="20% - Accent1 2 22 3 2" xfId="390"/>
    <cellStyle name="20% - Accent1 2 22 3 2 2" xfId="391"/>
    <cellStyle name="20% - Accent1 2 22 4" xfId="392"/>
    <cellStyle name="20% - Accent1 2 22 5" xfId="393"/>
    <cellStyle name="20% - Accent1 2 23" xfId="394"/>
    <cellStyle name="20% - Accent1 2 23 2" xfId="395"/>
    <cellStyle name="20% - Accent1 2 23 2 2" xfId="396"/>
    <cellStyle name="20% - Accent1 2 23 2 2 2" xfId="397"/>
    <cellStyle name="20% - Accent1 2 23 2 2 2 2" xfId="398"/>
    <cellStyle name="20% - Accent1 2 23 2 3" xfId="399"/>
    <cellStyle name="20% - Accent1 2 23 2 4" xfId="400"/>
    <cellStyle name="20% - Accent1 2 23 3" xfId="401"/>
    <cellStyle name="20% - Accent1 2 23 3 2" xfId="402"/>
    <cellStyle name="20% - Accent1 2 23 3 2 2" xfId="403"/>
    <cellStyle name="20% - Accent1 2 23 4" xfId="404"/>
    <cellStyle name="20% - Accent1 2 23 5" xfId="405"/>
    <cellStyle name="20% - Accent1 2 24" xfId="406"/>
    <cellStyle name="20% - Accent1 2 24 2" xfId="407"/>
    <cellStyle name="20% - Accent1 2 24 2 2" xfId="408"/>
    <cellStyle name="20% - Accent1 2 24 2 2 2" xfId="409"/>
    <cellStyle name="20% - Accent1 2 24 2 2 2 2" xfId="410"/>
    <cellStyle name="20% - Accent1 2 24 2 3" xfId="411"/>
    <cellStyle name="20% - Accent1 2 24 2 4" xfId="412"/>
    <cellStyle name="20% - Accent1 2 24 3" xfId="413"/>
    <cellStyle name="20% - Accent1 2 24 3 2" xfId="414"/>
    <cellStyle name="20% - Accent1 2 24 3 2 2" xfId="415"/>
    <cellStyle name="20% - Accent1 2 24 4" xfId="416"/>
    <cellStyle name="20% - Accent1 2 24 5" xfId="417"/>
    <cellStyle name="20% - Accent1 2 25" xfId="418"/>
    <cellStyle name="20% - Accent1 2 25 2" xfId="419"/>
    <cellStyle name="20% - Accent1 2 25 2 2" xfId="420"/>
    <cellStyle name="20% - Accent1 2 25 2 2 2" xfId="421"/>
    <cellStyle name="20% - Accent1 2 25 2 2 2 2" xfId="422"/>
    <cellStyle name="20% - Accent1 2 25 2 3" xfId="423"/>
    <cellStyle name="20% - Accent1 2 25 2 4" xfId="424"/>
    <cellStyle name="20% - Accent1 2 25 3" xfId="425"/>
    <cellStyle name="20% - Accent1 2 25 3 2" xfId="426"/>
    <cellStyle name="20% - Accent1 2 25 3 2 2" xfId="427"/>
    <cellStyle name="20% - Accent1 2 25 4" xfId="428"/>
    <cellStyle name="20% - Accent1 2 25 5" xfId="429"/>
    <cellStyle name="20% - Accent1 2 26" xfId="430"/>
    <cellStyle name="20% - Accent1 2 26 2" xfId="431"/>
    <cellStyle name="20% - Accent1 2 26 2 2" xfId="432"/>
    <cellStyle name="20% - Accent1 2 26 2 2 2" xfId="433"/>
    <cellStyle name="20% - Accent1 2 26 2 2 2 2" xfId="434"/>
    <cellStyle name="20% - Accent1 2 26 2 3" xfId="435"/>
    <cellStyle name="20% - Accent1 2 26 2 4" xfId="436"/>
    <cellStyle name="20% - Accent1 2 26 3" xfId="437"/>
    <cellStyle name="20% - Accent1 2 26 3 2" xfId="438"/>
    <cellStyle name="20% - Accent1 2 26 3 2 2" xfId="439"/>
    <cellStyle name="20% - Accent1 2 26 4" xfId="440"/>
    <cellStyle name="20% - Accent1 2 26 5" xfId="441"/>
    <cellStyle name="20% - Accent1 2 27" xfId="442"/>
    <cellStyle name="20% - Accent1 2 27 2" xfId="443"/>
    <cellStyle name="20% - Accent1 2 27 2 2" xfId="444"/>
    <cellStyle name="20% - Accent1 2 27 2 2 2" xfId="445"/>
    <cellStyle name="20% - Accent1 2 27 2 2 2 2" xfId="446"/>
    <cellStyle name="20% - Accent1 2 27 2 3" xfId="447"/>
    <cellStyle name="20% - Accent1 2 27 2 4" xfId="448"/>
    <cellStyle name="20% - Accent1 2 27 3" xfId="449"/>
    <cellStyle name="20% - Accent1 2 27 3 2" xfId="450"/>
    <cellStyle name="20% - Accent1 2 27 3 2 2" xfId="451"/>
    <cellStyle name="20% - Accent1 2 27 4" xfId="452"/>
    <cellStyle name="20% - Accent1 2 27 5" xfId="453"/>
    <cellStyle name="20% - Accent1 2 28" xfId="454"/>
    <cellStyle name="20% - Accent1 2 28 2" xfId="455"/>
    <cellStyle name="20% - Accent1 2 28 2 2" xfId="456"/>
    <cellStyle name="20% - Accent1 2 28 2 2 2" xfId="457"/>
    <cellStyle name="20% - Accent1 2 28 2 2 2 2" xfId="458"/>
    <cellStyle name="20% - Accent1 2 28 2 3" xfId="459"/>
    <cellStyle name="20% - Accent1 2 28 2 4" xfId="460"/>
    <cellStyle name="20% - Accent1 2 28 3" xfId="461"/>
    <cellStyle name="20% - Accent1 2 28 3 2" xfId="462"/>
    <cellStyle name="20% - Accent1 2 28 3 2 2" xfId="463"/>
    <cellStyle name="20% - Accent1 2 28 4" xfId="464"/>
    <cellStyle name="20% - Accent1 2 28 5" xfId="465"/>
    <cellStyle name="20% - Accent1 2 29" xfId="466"/>
    <cellStyle name="20% - Accent1 2 29 2" xfId="467"/>
    <cellStyle name="20% - Accent1 2 29 2 2" xfId="468"/>
    <cellStyle name="20% - Accent1 2 29 2 2 2" xfId="469"/>
    <cellStyle name="20% - Accent1 2 29 2 2 2 2" xfId="470"/>
    <cellStyle name="20% - Accent1 2 29 2 3" xfId="471"/>
    <cellStyle name="20% - Accent1 2 29 2 4" xfId="472"/>
    <cellStyle name="20% - Accent1 2 29 3" xfId="473"/>
    <cellStyle name="20% - Accent1 2 29 3 2" xfId="474"/>
    <cellStyle name="20% - Accent1 2 29 3 2 2" xfId="475"/>
    <cellStyle name="20% - Accent1 2 29 4" xfId="476"/>
    <cellStyle name="20% - Accent1 2 29 5" xfId="477"/>
    <cellStyle name="20% - Accent1 2 3" xfId="478"/>
    <cellStyle name="20% - Accent1 2 3 2" xfId="479"/>
    <cellStyle name="20% - Accent1 2 3 2 2" xfId="480"/>
    <cellStyle name="20% - Accent1 2 3 2 2 2" xfId="481"/>
    <cellStyle name="20% - Accent1 2 3 2 2 2 2" xfId="482"/>
    <cellStyle name="20% - Accent1 2 3 2 2 2 2 2" xfId="483"/>
    <cellStyle name="20% - Accent1 2 3 2 2 3" xfId="484"/>
    <cellStyle name="20% - Accent1 2 3 2 2 4" xfId="485"/>
    <cellStyle name="20% - Accent1 2 3 2 3" xfId="486"/>
    <cellStyle name="20% - Accent1 2 3 2 3 2" xfId="487"/>
    <cellStyle name="20% - Accent1 2 3 2 3 2 2" xfId="488"/>
    <cellStyle name="20% - Accent1 2 3 2 4" xfId="489"/>
    <cellStyle name="20% - Accent1 2 3 2 5" xfId="490"/>
    <cellStyle name="20% - Accent1 2 3 3" xfId="491"/>
    <cellStyle name="20% - Accent1 2 3 3 2" xfId="492"/>
    <cellStyle name="20% - Accent1 2 3 3 2 2" xfId="493"/>
    <cellStyle name="20% - Accent1 2 3 3 2 2 2" xfId="494"/>
    <cellStyle name="20% - Accent1 2 3 3 3" xfId="495"/>
    <cellStyle name="20% - Accent1 2 3 3 4" xfId="496"/>
    <cellStyle name="20% - Accent1 2 3 4" xfId="497"/>
    <cellStyle name="20% - Accent1 2 3 4 2" xfId="498"/>
    <cellStyle name="20% - Accent1 2 3 4 2 2" xfId="499"/>
    <cellStyle name="20% - Accent1 2 3 4 2 2 2" xfId="500"/>
    <cellStyle name="20% - Accent1 2 3 4 3" xfId="501"/>
    <cellStyle name="20% - Accent1 2 3 4 4" xfId="502"/>
    <cellStyle name="20% - Accent1 2 3 5" xfId="503"/>
    <cellStyle name="20% - Accent1 2 3 5 2" xfId="504"/>
    <cellStyle name="20% - Accent1 2 3 5 2 2" xfId="505"/>
    <cellStyle name="20% - Accent1 2 3 6" xfId="506"/>
    <cellStyle name="20% - Accent1 2 3 6 2" xfId="507"/>
    <cellStyle name="20% - Accent1 2 3 7" xfId="508"/>
    <cellStyle name="20% - Accent1 2 3 8" xfId="509"/>
    <cellStyle name="20% - Accent1 2 30" xfId="510"/>
    <cellStyle name="20% - Accent1 2 30 2" xfId="511"/>
    <cellStyle name="20% - Accent1 2 30 2 2" xfId="512"/>
    <cellStyle name="20% - Accent1 2 30 2 2 2" xfId="513"/>
    <cellStyle name="20% - Accent1 2 30 2 2 2 2" xfId="514"/>
    <cellStyle name="20% - Accent1 2 30 2 3" xfId="515"/>
    <cellStyle name="20% - Accent1 2 30 2 4" xfId="516"/>
    <cellStyle name="20% - Accent1 2 30 3" xfId="517"/>
    <cellStyle name="20% - Accent1 2 30 3 2" xfId="518"/>
    <cellStyle name="20% - Accent1 2 30 3 2 2" xfId="519"/>
    <cellStyle name="20% - Accent1 2 30 4" xfId="520"/>
    <cellStyle name="20% - Accent1 2 30 5" xfId="521"/>
    <cellStyle name="20% - Accent1 2 31" xfId="522"/>
    <cellStyle name="20% - Accent1 2 31 2" xfId="523"/>
    <cellStyle name="20% - Accent1 2 31 2 2" xfId="524"/>
    <cellStyle name="20% - Accent1 2 31 2 2 2" xfId="525"/>
    <cellStyle name="20% - Accent1 2 31 2 2 2 2" xfId="526"/>
    <cellStyle name="20% - Accent1 2 31 2 3" xfId="527"/>
    <cellStyle name="20% - Accent1 2 31 2 4" xfId="528"/>
    <cellStyle name="20% - Accent1 2 31 3" xfId="529"/>
    <cellStyle name="20% - Accent1 2 31 3 2" xfId="530"/>
    <cellStyle name="20% - Accent1 2 31 3 2 2" xfId="531"/>
    <cellStyle name="20% - Accent1 2 31 4" xfId="532"/>
    <cellStyle name="20% - Accent1 2 31 5" xfId="533"/>
    <cellStyle name="20% - Accent1 2 32" xfId="534"/>
    <cellStyle name="20% - Accent1 2 32 2" xfId="535"/>
    <cellStyle name="20% - Accent1 2 33" xfId="536"/>
    <cellStyle name="20% - Accent1 2 33 2" xfId="537"/>
    <cellStyle name="20% - Accent1 2 33 2 2" xfId="538"/>
    <cellStyle name="20% - Accent1 2 33 2 2 2" xfId="539"/>
    <cellStyle name="20% - Accent1 2 33 3" xfId="540"/>
    <cellStyle name="20% - Accent1 2 33 4" xfId="541"/>
    <cellStyle name="20% - Accent1 2 34" xfId="542"/>
    <cellStyle name="20% - Accent1 2 34 2" xfId="543"/>
    <cellStyle name="20% - Accent1 2 34 2 2" xfId="544"/>
    <cellStyle name="20% - Accent1 2 34 2 2 2" xfId="545"/>
    <cellStyle name="20% - Accent1 2 34 3" xfId="546"/>
    <cellStyle name="20% - Accent1 2 34 4" xfId="547"/>
    <cellStyle name="20% - Accent1 2 35" xfId="548"/>
    <cellStyle name="20% - Accent1 2 35 2" xfId="549"/>
    <cellStyle name="20% - Accent1 2 35 2 2" xfId="550"/>
    <cellStyle name="20% - Accent1 2 35 2 2 2" xfId="551"/>
    <cellStyle name="20% - Accent1 2 35 3" xfId="552"/>
    <cellStyle name="20% - Accent1 2 35 4" xfId="553"/>
    <cellStyle name="20% - Accent1 2 36" xfId="554"/>
    <cellStyle name="20% - Accent1 2 36 2" xfId="555"/>
    <cellStyle name="20% - Accent1 2 36 2 2" xfId="556"/>
    <cellStyle name="20% - Accent1 2 36 2 2 2" xfId="557"/>
    <cellStyle name="20% - Accent1 2 36 3" xfId="558"/>
    <cellStyle name="20% - Accent1 2 36 4" xfId="559"/>
    <cellStyle name="20% - Accent1 2 37" xfId="560"/>
    <cellStyle name="20% - Accent1 2 37 2" xfId="561"/>
    <cellStyle name="20% - Accent1 2 38" xfId="562"/>
    <cellStyle name="20% - Accent1 2 4" xfId="563"/>
    <cellStyle name="20% - Accent1 2 4 2" xfId="564"/>
    <cellStyle name="20% - Accent1 2 4 2 2" xfId="565"/>
    <cellStyle name="20% - Accent1 2 4 2 2 2" xfId="566"/>
    <cellStyle name="20% - Accent1 2 4 2 2 2 2" xfId="567"/>
    <cellStyle name="20% - Accent1 2 4 2 2 2 2 2" xfId="568"/>
    <cellStyle name="20% - Accent1 2 4 2 2 3" xfId="569"/>
    <cellStyle name="20% - Accent1 2 4 2 2 4" xfId="570"/>
    <cellStyle name="20% - Accent1 2 4 2 3" xfId="571"/>
    <cellStyle name="20% - Accent1 2 4 2 3 2" xfId="572"/>
    <cellStyle name="20% - Accent1 2 4 2 3 2 2" xfId="573"/>
    <cellStyle name="20% - Accent1 2 4 2 4" xfId="574"/>
    <cellStyle name="20% - Accent1 2 4 2 5" xfId="575"/>
    <cellStyle name="20% - Accent1 2 4 3" xfId="576"/>
    <cellStyle name="20% - Accent1 2 4 3 2" xfId="577"/>
    <cellStyle name="20% - Accent1 2 4 3 2 2" xfId="578"/>
    <cellStyle name="20% - Accent1 2 4 3 2 2 2" xfId="579"/>
    <cellStyle name="20% - Accent1 2 4 3 3" xfId="580"/>
    <cellStyle name="20% - Accent1 2 4 3 4" xfId="581"/>
    <cellStyle name="20% - Accent1 2 4 4" xfId="582"/>
    <cellStyle name="20% - Accent1 2 4 4 2" xfId="583"/>
    <cellStyle name="20% - Accent1 2 4 4 2 2" xfId="584"/>
    <cellStyle name="20% - Accent1 2 4 4 2 2 2" xfId="585"/>
    <cellStyle name="20% - Accent1 2 4 4 3" xfId="586"/>
    <cellStyle name="20% - Accent1 2 4 4 4" xfId="587"/>
    <cellStyle name="20% - Accent1 2 5" xfId="588"/>
    <cellStyle name="20% - Accent1 2 5 2" xfId="589"/>
    <cellStyle name="20% - Accent1 2 5 2 2" xfId="590"/>
    <cellStyle name="20% - Accent1 2 5 2 2 2" xfId="591"/>
    <cellStyle name="20% - Accent1 2 5 2 2 2 2" xfId="592"/>
    <cellStyle name="20% - Accent1 2 5 2 2 2 2 2" xfId="593"/>
    <cellStyle name="20% - Accent1 2 5 2 2 3" xfId="594"/>
    <cellStyle name="20% - Accent1 2 5 2 2 4" xfId="595"/>
    <cellStyle name="20% - Accent1 2 5 2 3" xfId="596"/>
    <cellStyle name="20% - Accent1 2 5 2 3 2" xfId="597"/>
    <cellStyle name="20% - Accent1 2 5 2 3 2 2" xfId="598"/>
    <cellStyle name="20% - Accent1 2 5 2 4" xfId="599"/>
    <cellStyle name="20% - Accent1 2 5 2 5" xfId="600"/>
    <cellStyle name="20% - Accent1 2 5 3" xfId="601"/>
    <cellStyle name="20% - Accent1 2 5 3 2" xfId="602"/>
    <cellStyle name="20% - Accent1 2 5 3 2 2" xfId="603"/>
    <cellStyle name="20% - Accent1 2 5 3 2 2 2" xfId="604"/>
    <cellStyle name="20% - Accent1 2 5 3 3" xfId="605"/>
    <cellStyle name="20% - Accent1 2 5 3 4" xfId="606"/>
    <cellStyle name="20% - Accent1 2 5 4" xfId="607"/>
    <cellStyle name="20% - Accent1 2 5 4 2" xfId="608"/>
    <cellStyle name="20% - Accent1 2 5 4 2 2" xfId="609"/>
    <cellStyle name="20% - Accent1 2 5 4 2 2 2" xfId="610"/>
    <cellStyle name="20% - Accent1 2 5 4 3" xfId="611"/>
    <cellStyle name="20% - Accent1 2 5 4 4" xfId="612"/>
    <cellStyle name="20% - Accent1 2 5 5" xfId="613"/>
    <cellStyle name="20% - Accent1 2 5 5 2" xfId="614"/>
    <cellStyle name="20% - Accent1 2 5 5 2 2" xfId="615"/>
    <cellStyle name="20% - Accent1 2 5 6" xfId="616"/>
    <cellStyle name="20% - Accent1 2 5 7" xfId="617"/>
    <cellStyle name="20% - Accent1 2 6" xfId="618"/>
    <cellStyle name="20% - Accent1 2 6 2" xfId="619"/>
    <cellStyle name="20% - Accent1 2 6 2 2" xfId="620"/>
    <cellStyle name="20% - Accent1 2 6 2 2 2" xfId="621"/>
    <cellStyle name="20% - Accent1 2 6 2 2 2 2" xfId="622"/>
    <cellStyle name="20% - Accent1 2 6 2 2 2 2 2" xfId="623"/>
    <cellStyle name="20% - Accent1 2 6 2 2 3" xfId="624"/>
    <cellStyle name="20% - Accent1 2 6 2 2 4" xfId="625"/>
    <cellStyle name="20% - Accent1 2 6 2 3" xfId="626"/>
    <cellStyle name="20% - Accent1 2 6 2 3 2" xfId="627"/>
    <cellStyle name="20% - Accent1 2 6 2 3 2 2" xfId="628"/>
    <cellStyle name="20% - Accent1 2 6 2 4" xfId="629"/>
    <cellStyle name="20% - Accent1 2 6 2 5" xfId="630"/>
    <cellStyle name="20% - Accent1 2 6 3" xfId="631"/>
    <cellStyle name="20% - Accent1 2 6 3 2" xfId="632"/>
    <cellStyle name="20% - Accent1 2 6 3 2 2" xfId="633"/>
    <cellStyle name="20% - Accent1 2 6 3 2 2 2" xfId="634"/>
    <cellStyle name="20% - Accent1 2 6 3 3" xfId="635"/>
    <cellStyle name="20% - Accent1 2 6 3 4" xfId="636"/>
    <cellStyle name="20% - Accent1 2 6 4" xfId="637"/>
    <cellStyle name="20% - Accent1 2 6 4 2" xfId="638"/>
    <cellStyle name="20% - Accent1 2 6 4 2 2" xfId="639"/>
    <cellStyle name="20% - Accent1 2 6 4 2 2 2" xfId="640"/>
    <cellStyle name="20% - Accent1 2 6 4 3" xfId="641"/>
    <cellStyle name="20% - Accent1 2 6 4 4" xfId="642"/>
    <cellStyle name="20% - Accent1 2 6 5" xfId="643"/>
    <cellStyle name="20% - Accent1 2 6 5 2" xfId="644"/>
    <cellStyle name="20% - Accent1 2 6 5 2 2" xfId="645"/>
    <cellStyle name="20% - Accent1 2 6 6" xfId="646"/>
    <cellStyle name="20% - Accent1 2 6 7" xfId="647"/>
    <cellStyle name="20% - Accent1 2 7" xfId="648"/>
    <cellStyle name="20% - Accent1 2 7 2" xfId="649"/>
    <cellStyle name="20% - Accent1 2 7 2 2" xfId="650"/>
    <cellStyle name="20% - Accent1 2 7 2 2 2" xfId="651"/>
    <cellStyle name="20% - Accent1 2 7 2 2 2 2" xfId="652"/>
    <cellStyle name="20% - Accent1 2 7 2 2 2 2 2" xfId="653"/>
    <cellStyle name="20% - Accent1 2 7 2 2 3" xfId="654"/>
    <cellStyle name="20% - Accent1 2 7 2 2 4" xfId="655"/>
    <cellStyle name="20% - Accent1 2 7 2 3" xfId="656"/>
    <cellStyle name="20% - Accent1 2 7 2 3 2" xfId="657"/>
    <cellStyle name="20% - Accent1 2 7 2 3 2 2" xfId="658"/>
    <cellStyle name="20% - Accent1 2 7 2 4" xfId="659"/>
    <cellStyle name="20% - Accent1 2 7 2 5" xfId="660"/>
    <cellStyle name="20% - Accent1 2 7 3" xfId="661"/>
    <cellStyle name="20% - Accent1 2 7 3 2" xfId="662"/>
    <cellStyle name="20% - Accent1 2 7 3 2 2" xfId="663"/>
    <cellStyle name="20% - Accent1 2 7 3 2 2 2" xfId="664"/>
    <cellStyle name="20% - Accent1 2 7 3 3" xfId="665"/>
    <cellStyle name="20% - Accent1 2 7 3 4" xfId="666"/>
    <cellStyle name="20% - Accent1 2 7 4" xfId="667"/>
    <cellStyle name="20% - Accent1 2 7 4 2" xfId="668"/>
    <cellStyle name="20% - Accent1 2 7 4 2 2" xfId="669"/>
    <cellStyle name="20% - Accent1 2 7 4 2 2 2" xfId="670"/>
    <cellStyle name="20% - Accent1 2 7 4 3" xfId="671"/>
    <cellStyle name="20% - Accent1 2 7 4 4" xfId="672"/>
    <cellStyle name="20% - Accent1 2 7 5" xfId="673"/>
    <cellStyle name="20% - Accent1 2 7 5 2" xfId="674"/>
    <cellStyle name="20% - Accent1 2 7 5 2 2" xfId="675"/>
    <cellStyle name="20% - Accent1 2 7 6" xfId="676"/>
    <cellStyle name="20% - Accent1 2 7 7" xfId="677"/>
    <cellStyle name="20% - Accent1 2 8" xfId="678"/>
    <cellStyle name="20% - Accent1 2 8 2" xfId="679"/>
    <cellStyle name="20% - Accent1 2 8 2 2" xfId="680"/>
    <cellStyle name="20% - Accent1 2 8 2 2 2" xfId="681"/>
    <cellStyle name="20% - Accent1 2 8 2 2 2 2" xfId="682"/>
    <cellStyle name="20% - Accent1 2 8 2 2 2 2 2" xfId="683"/>
    <cellStyle name="20% - Accent1 2 8 2 2 3" xfId="684"/>
    <cellStyle name="20% - Accent1 2 8 2 2 4" xfId="685"/>
    <cellStyle name="20% - Accent1 2 8 2 3" xfId="686"/>
    <cellStyle name="20% - Accent1 2 8 2 3 2" xfId="687"/>
    <cellStyle name="20% - Accent1 2 8 2 3 2 2" xfId="688"/>
    <cellStyle name="20% - Accent1 2 8 2 4" xfId="689"/>
    <cellStyle name="20% - Accent1 2 8 2 5" xfId="690"/>
    <cellStyle name="20% - Accent1 2 8 3" xfId="691"/>
    <cellStyle name="20% - Accent1 2 8 3 2" xfId="692"/>
    <cellStyle name="20% - Accent1 2 8 3 2 2" xfId="693"/>
    <cellStyle name="20% - Accent1 2 8 3 2 2 2" xfId="694"/>
    <cellStyle name="20% - Accent1 2 8 3 3" xfId="695"/>
    <cellStyle name="20% - Accent1 2 8 3 4" xfId="696"/>
    <cellStyle name="20% - Accent1 2 8 4" xfId="697"/>
    <cellStyle name="20% - Accent1 2 8 4 2" xfId="698"/>
    <cellStyle name="20% - Accent1 2 8 4 2 2" xfId="699"/>
    <cellStyle name="20% - Accent1 2 8 4 2 2 2" xfId="700"/>
    <cellStyle name="20% - Accent1 2 8 4 3" xfId="701"/>
    <cellStyle name="20% - Accent1 2 8 4 4" xfId="702"/>
    <cellStyle name="20% - Accent1 2 8 5" xfId="703"/>
    <cellStyle name="20% - Accent1 2 8 5 2" xfId="704"/>
    <cellStyle name="20% - Accent1 2 8 5 2 2" xfId="705"/>
    <cellStyle name="20% - Accent1 2 8 6" xfId="706"/>
    <cellStyle name="20% - Accent1 2 8 7" xfId="707"/>
    <cellStyle name="20% - Accent1 2 9" xfId="708"/>
    <cellStyle name="20% - Accent1 2 9 2" xfId="709"/>
    <cellStyle name="20% - Accent1 2 9 2 2" xfId="710"/>
    <cellStyle name="20% - Accent1 2 9 2 2 2" xfId="711"/>
    <cellStyle name="20% - Accent1 2 9 2 2 2 2" xfId="712"/>
    <cellStyle name="20% - Accent1 2 9 2 2 2 2 2" xfId="713"/>
    <cellStyle name="20% - Accent1 2 9 2 2 3" xfId="714"/>
    <cellStyle name="20% - Accent1 2 9 2 2 4" xfId="715"/>
    <cellStyle name="20% - Accent1 2 9 2 3" xfId="716"/>
    <cellStyle name="20% - Accent1 2 9 2 3 2" xfId="717"/>
    <cellStyle name="20% - Accent1 2 9 2 3 2 2" xfId="718"/>
    <cellStyle name="20% - Accent1 2 9 2 4" xfId="719"/>
    <cellStyle name="20% - Accent1 2 9 2 5" xfId="720"/>
    <cellStyle name="20% - Accent1 2 9 3" xfId="721"/>
    <cellStyle name="20% - Accent1 2 9 3 2" xfId="722"/>
    <cellStyle name="20% - Accent1 2 9 3 2 2" xfId="723"/>
    <cellStyle name="20% - Accent1 2 9 3 2 2 2" xfId="724"/>
    <cellStyle name="20% - Accent1 2 9 3 3" xfId="725"/>
    <cellStyle name="20% - Accent1 2 9 3 4" xfId="726"/>
    <cellStyle name="20% - Accent1 2 9 4" xfId="727"/>
    <cellStyle name="20% - Accent1 2 9 4 2" xfId="728"/>
    <cellStyle name="20% - Accent1 2 9 4 2 2" xfId="729"/>
    <cellStyle name="20% - Accent1 2 9 4 2 2 2" xfId="730"/>
    <cellStyle name="20% - Accent1 2 9 4 3" xfId="731"/>
    <cellStyle name="20% - Accent1 2 9 4 4" xfId="732"/>
    <cellStyle name="20% - Accent1 2 9 5" xfId="733"/>
    <cellStyle name="20% - Accent1 2 9 5 2" xfId="734"/>
    <cellStyle name="20% - Accent1 2 9 5 2 2" xfId="735"/>
    <cellStyle name="20% - Accent1 2 9 6" xfId="736"/>
    <cellStyle name="20% - Accent1 2 9 7" xfId="737"/>
    <cellStyle name="20% - Accent1 3" xfId="738"/>
    <cellStyle name="20% - Accent1 3 10" xfId="739"/>
    <cellStyle name="20% - Accent1 3 11" xfId="740"/>
    <cellStyle name="20% - Accent1 3 2" xfId="741"/>
    <cellStyle name="20% - Accent1 3 2 2" xfId="742"/>
    <cellStyle name="20% - Accent1 3 2 2 2" xfId="743"/>
    <cellStyle name="20% - Accent1 3 2 2 2 2" xfId="744"/>
    <cellStyle name="20% - Accent1 3 2 2 2 2 2" xfId="745"/>
    <cellStyle name="20% - Accent1 3 2 2 2 2 2 2" xfId="746"/>
    <cellStyle name="20% - Accent1 3 2 2 2 3" xfId="747"/>
    <cellStyle name="20% - Accent1 3 2 2 2 4" xfId="748"/>
    <cellStyle name="20% - Accent1 3 2 2 3" xfId="749"/>
    <cellStyle name="20% - Accent1 3 2 2 3 2" xfId="750"/>
    <cellStyle name="20% - Accent1 3 2 2 3 2 2" xfId="751"/>
    <cellStyle name="20% - Accent1 3 2 2 4" xfId="752"/>
    <cellStyle name="20% - Accent1 3 2 2 5" xfId="753"/>
    <cellStyle name="20% - Accent1 3 2 3" xfId="754"/>
    <cellStyle name="20% - Accent1 3 2 3 2" xfId="755"/>
    <cellStyle name="20% - Accent1 3 2 3 2 2" xfId="756"/>
    <cellStyle name="20% - Accent1 3 2 3 2 2 2" xfId="757"/>
    <cellStyle name="20% - Accent1 3 2 3 3" xfId="758"/>
    <cellStyle name="20% - Accent1 3 2 3 4" xfId="759"/>
    <cellStyle name="20% - Accent1 3 2 4" xfId="760"/>
    <cellStyle name="20% - Accent1 3 2 4 2" xfId="761"/>
    <cellStyle name="20% - Accent1 3 2 4 2 2" xfId="762"/>
    <cellStyle name="20% - Accent1 3 2 5" xfId="763"/>
    <cellStyle name="20% - Accent1 3 2 6" xfId="764"/>
    <cellStyle name="20% - Accent1 3 3" xfId="765"/>
    <cellStyle name="20% - Accent1 3 3 2" xfId="766"/>
    <cellStyle name="20% - Accent1 3 3 2 2" xfId="767"/>
    <cellStyle name="20% - Accent1 3 3 2 2 2" xfId="768"/>
    <cellStyle name="20% - Accent1 3 3 2 2 2 2" xfId="769"/>
    <cellStyle name="20% - Accent1 3 3 2 3" xfId="770"/>
    <cellStyle name="20% - Accent1 3 3 2 4" xfId="771"/>
    <cellStyle name="20% - Accent1 3 3 3" xfId="772"/>
    <cellStyle name="20% - Accent1 3 3 3 2" xfId="773"/>
    <cellStyle name="20% - Accent1 3 3 3 2 2" xfId="774"/>
    <cellStyle name="20% - Accent1 3 3 4" xfId="775"/>
    <cellStyle name="20% - Accent1 3 3 5" xfId="776"/>
    <cellStyle name="20% - Accent1 3 4" xfId="777"/>
    <cellStyle name="20% - Accent1 3 4 2" xfId="778"/>
    <cellStyle name="20% - Accent1 3 4 2 2" xfId="779"/>
    <cellStyle name="20% - Accent1 3 4 2 2 2" xfId="780"/>
    <cellStyle name="20% - Accent1 3 4 3" xfId="781"/>
    <cellStyle name="20% - Accent1 3 4 4" xfId="782"/>
    <cellStyle name="20% - Accent1 3 5" xfId="783"/>
    <cellStyle name="20% - Accent1 3 5 2" xfId="784"/>
    <cellStyle name="20% - Accent1 3 5 2 2" xfId="785"/>
    <cellStyle name="20% - Accent1 3 5 2 2 2" xfId="786"/>
    <cellStyle name="20% - Accent1 3 5 3" xfId="787"/>
    <cellStyle name="20% - Accent1 3 5 4" xfId="788"/>
    <cellStyle name="20% - Accent1 3 6" xfId="789"/>
    <cellStyle name="20% - Accent1 3 6 2" xfId="790"/>
    <cellStyle name="20% - Accent1 3 6 2 2" xfId="791"/>
    <cellStyle name="20% - Accent1 3 6 2 2 2" xfId="792"/>
    <cellStyle name="20% - Accent1 3 6 3" xfId="793"/>
    <cellStyle name="20% - Accent1 3 6 4" xfId="794"/>
    <cellStyle name="20% - Accent1 3 7" xfId="795"/>
    <cellStyle name="20% - Accent1 3 7 2" xfId="796"/>
    <cellStyle name="20% - Accent1 3 7 2 2" xfId="797"/>
    <cellStyle name="20% - Accent1 3 8" xfId="798"/>
    <cellStyle name="20% - Accent1 3 8 2" xfId="799"/>
    <cellStyle name="20% - Accent1 3 9" xfId="800"/>
    <cellStyle name="20% - Accent1 4" xfId="801"/>
    <cellStyle name="20% - Accent1 4 2" xfId="802"/>
    <cellStyle name="20% - Accent1 4 2 2" xfId="803"/>
    <cellStyle name="20% - Accent1 4 2 2 2" xfId="804"/>
    <cellStyle name="20% - Accent1 4 2 2 2 2" xfId="805"/>
    <cellStyle name="20% - Accent1 4 2 2 2 2 2" xfId="806"/>
    <cellStyle name="20% - Accent1 4 2 2 2 2 2 2" xfId="807"/>
    <cellStyle name="20% - Accent1 4 2 2 2 3" xfId="808"/>
    <cellStyle name="20% - Accent1 4 2 2 2 4" xfId="809"/>
    <cellStyle name="20% - Accent1 4 2 2 3" xfId="810"/>
    <cellStyle name="20% - Accent1 4 2 2 3 2" xfId="811"/>
    <cellStyle name="20% - Accent1 4 2 2 3 2 2" xfId="812"/>
    <cellStyle name="20% - Accent1 4 2 2 4" xfId="813"/>
    <cellStyle name="20% - Accent1 4 2 2 5" xfId="814"/>
    <cellStyle name="20% - Accent1 4 2 3" xfId="815"/>
    <cellStyle name="20% - Accent1 4 2 3 2" xfId="816"/>
    <cellStyle name="20% - Accent1 4 2 3 2 2" xfId="817"/>
    <cellStyle name="20% - Accent1 4 2 3 2 2 2" xfId="818"/>
    <cellStyle name="20% - Accent1 4 2 3 3" xfId="819"/>
    <cellStyle name="20% - Accent1 4 2 3 4" xfId="820"/>
    <cellStyle name="20% - Accent1 4 2 4" xfId="821"/>
    <cellStyle name="20% - Accent1 4 2 4 2" xfId="822"/>
    <cellStyle name="20% - Accent1 4 2 4 2 2" xfId="823"/>
    <cellStyle name="20% - Accent1 4 2 5" xfId="824"/>
    <cellStyle name="20% - Accent1 4 2 6" xfId="825"/>
    <cellStyle name="20% - Accent1 4 3" xfId="826"/>
    <cellStyle name="20% - Accent1 4 3 2" xfId="827"/>
    <cellStyle name="20% - Accent1 4 3 2 2" xfId="828"/>
    <cellStyle name="20% - Accent1 4 3 2 2 2" xfId="829"/>
    <cellStyle name="20% - Accent1 4 3 2 2 2 2" xfId="830"/>
    <cellStyle name="20% - Accent1 4 3 2 3" xfId="831"/>
    <cellStyle name="20% - Accent1 4 3 2 4" xfId="832"/>
    <cellStyle name="20% - Accent1 4 3 3" xfId="833"/>
    <cellStyle name="20% - Accent1 4 3 3 2" xfId="834"/>
    <cellStyle name="20% - Accent1 4 3 3 2 2" xfId="835"/>
    <cellStyle name="20% - Accent1 4 3 4" xfId="836"/>
    <cellStyle name="20% - Accent1 4 3 5" xfId="837"/>
    <cellStyle name="20% - Accent1 4 4" xfId="838"/>
    <cellStyle name="20% - Accent1 4 4 2" xfId="839"/>
    <cellStyle name="20% - Accent1 4 4 2 2" xfId="840"/>
    <cellStyle name="20% - Accent1 4 4 2 2 2" xfId="841"/>
    <cellStyle name="20% - Accent1 4 4 3" xfId="842"/>
    <cellStyle name="20% - Accent1 4 4 4" xfId="843"/>
    <cellStyle name="20% - Accent1 4 5" xfId="844"/>
    <cellStyle name="20% - Accent1 4 5 2" xfId="845"/>
    <cellStyle name="20% - Accent1 4 5 2 2" xfId="846"/>
    <cellStyle name="20% - Accent1 4 5 2 2 2" xfId="847"/>
    <cellStyle name="20% - Accent1 4 5 3" xfId="848"/>
    <cellStyle name="20% - Accent1 4 5 4" xfId="849"/>
    <cellStyle name="20% - Accent1 5" xfId="850"/>
    <cellStyle name="20% - Accent1 5 2" xfId="851"/>
    <cellStyle name="20% - Accent1 5 2 2" xfId="852"/>
    <cellStyle name="20% - Accent1 5 2 2 2" xfId="853"/>
    <cellStyle name="20% - Accent1 5 2 2 2 2" xfId="854"/>
    <cellStyle name="20% - Accent1 5 2 2 2 2 2" xfId="855"/>
    <cellStyle name="20% - Accent1 5 2 2 2 2 2 2" xfId="856"/>
    <cellStyle name="20% - Accent1 5 2 2 2 3" xfId="857"/>
    <cellStyle name="20% - Accent1 5 2 2 2 4" xfId="858"/>
    <cellStyle name="20% - Accent1 5 2 2 3" xfId="859"/>
    <cellStyle name="20% - Accent1 5 2 2 3 2" xfId="860"/>
    <cellStyle name="20% - Accent1 5 2 2 3 2 2" xfId="861"/>
    <cellStyle name="20% - Accent1 5 2 2 4" xfId="862"/>
    <cellStyle name="20% - Accent1 5 2 2 5" xfId="863"/>
    <cellStyle name="20% - Accent1 5 2 3" xfId="864"/>
    <cellStyle name="20% - Accent1 5 2 3 2" xfId="865"/>
    <cellStyle name="20% - Accent1 5 2 3 2 2" xfId="866"/>
    <cellStyle name="20% - Accent1 5 2 3 2 2 2" xfId="867"/>
    <cellStyle name="20% - Accent1 5 2 3 3" xfId="868"/>
    <cellStyle name="20% - Accent1 5 2 3 4" xfId="869"/>
    <cellStyle name="20% - Accent1 5 2 4" xfId="870"/>
    <cellStyle name="20% - Accent1 5 2 4 2" xfId="871"/>
    <cellStyle name="20% - Accent1 5 2 4 2 2" xfId="872"/>
    <cellStyle name="20% - Accent1 5 2 5" xfId="873"/>
    <cellStyle name="20% - Accent1 5 2 6" xfId="874"/>
    <cellStyle name="20% - Accent1 5 3" xfId="875"/>
    <cellStyle name="20% - Accent1 5 3 2" xfId="876"/>
    <cellStyle name="20% - Accent1 5 3 2 2" xfId="877"/>
    <cellStyle name="20% - Accent1 5 3 2 2 2" xfId="878"/>
    <cellStyle name="20% - Accent1 5 3 2 2 2 2" xfId="879"/>
    <cellStyle name="20% - Accent1 5 3 2 3" xfId="880"/>
    <cellStyle name="20% - Accent1 5 3 2 4" xfId="881"/>
    <cellStyle name="20% - Accent1 5 3 3" xfId="882"/>
    <cellStyle name="20% - Accent1 5 3 3 2" xfId="883"/>
    <cellStyle name="20% - Accent1 5 3 3 2 2" xfId="884"/>
    <cellStyle name="20% - Accent1 5 3 4" xfId="885"/>
    <cellStyle name="20% - Accent1 5 3 5" xfId="886"/>
    <cellStyle name="20% - Accent1 5 4" xfId="887"/>
    <cellStyle name="20% - Accent1 5 4 2" xfId="888"/>
    <cellStyle name="20% - Accent1 5 4 2 2" xfId="889"/>
    <cellStyle name="20% - Accent1 5 4 2 2 2" xfId="890"/>
    <cellStyle name="20% - Accent1 5 4 3" xfId="891"/>
    <cellStyle name="20% - Accent1 5 4 4" xfId="892"/>
    <cellStyle name="20% - Accent1 5 5" xfId="893"/>
    <cellStyle name="20% - Accent1 5 5 2" xfId="894"/>
    <cellStyle name="20% - Accent1 5 5 2 2" xfId="895"/>
    <cellStyle name="20% - Accent1 5 6" xfId="896"/>
    <cellStyle name="20% - Accent1 5 7" xfId="897"/>
    <cellStyle name="20% - Accent1 6" xfId="898"/>
    <cellStyle name="20% - Accent1 7" xfId="899"/>
    <cellStyle name="20% - Accent1 7 2" xfId="900"/>
    <cellStyle name="20% - Accent1 8" xfId="901"/>
    <cellStyle name="20% - Accent1 8 2" xfId="902"/>
    <cellStyle name="20% - Accent1 9" xfId="903"/>
    <cellStyle name="20% - Accent2 10" xfId="904"/>
    <cellStyle name="20% - Accent2 11" xfId="905"/>
    <cellStyle name="20% - Accent2 12" xfId="906"/>
    <cellStyle name="20% - Accent2 2" xfId="907"/>
    <cellStyle name="20% - Accent2 2 10" xfId="908"/>
    <cellStyle name="20% - Accent2 2 10 2" xfId="909"/>
    <cellStyle name="20% - Accent2 2 10 2 2" xfId="910"/>
    <cellStyle name="20% - Accent2 2 10 2 2 2" xfId="911"/>
    <cellStyle name="20% - Accent2 2 10 2 2 2 2" xfId="912"/>
    <cellStyle name="20% - Accent2 2 10 2 2 2 2 2" xfId="913"/>
    <cellStyle name="20% - Accent2 2 10 2 2 3" xfId="914"/>
    <cellStyle name="20% - Accent2 2 10 2 2 4" xfId="915"/>
    <cellStyle name="20% - Accent2 2 10 2 3" xfId="916"/>
    <cellStyle name="20% - Accent2 2 10 2 3 2" xfId="917"/>
    <cellStyle name="20% - Accent2 2 10 2 3 2 2" xfId="918"/>
    <cellStyle name="20% - Accent2 2 10 2 4" xfId="919"/>
    <cellStyle name="20% - Accent2 2 10 2 5" xfId="920"/>
    <cellStyle name="20% - Accent2 2 10 3" xfId="921"/>
    <cellStyle name="20% - Accent2 2 10 3 2" xfId="922"/>
    <cellStyle name="20% - Accent2 2 10 3 2 2" xfId="923"/>
    <cellStyle name="20% - Accent2 2 10 3 2 2 2" xfId="924"/>
    <cellStyle name="20% - Accent2 2 10 3 3" xfId="925"/>
    <cellStyle name="20% - Accent2 2 10 3 4" xfId="926"/>
    <cellStyle name="20% - Accent2 2 10 4" xfId="927"/>
    <cellStyle name="20% - Accent2 2 10 4 2" xfId="928"/>
    <cellStyle name="20% - Accent2 2 10 4 2 2" xfId="929"/>
    <cellStyle name="20% - Accent2 2 10 4 2 2 2" xfId="930"/>
    <cellStyle name="20% - Accent2 2 10 4 3" xfId="931"/>
    <cellStyle name="20% - Accent2 2 10 4 4" xfId="932"/>
    <cellStyle name="20% - Accent2 2 10 5" xfId="933"/>
    <cellStyle name="20% - Accent2 2 10 5 2" xfId="934"/>
    <cellStyle name="20% - Accent2 2 10 5 2 2" xfId="935"/>
    <cellStyle name="20% - Accent2 2 10 6" xfId="936"/>
    <cellStyle name="20% - Accent2 2 10 7" xfId="937"/>
    <cellStyle name="20% - Accent2 2 11" xfId="938"/>
    <cellStyle name="20% - Accent2 2 11 2" xfId="939"/>
    <cellStyle name="20% - Accent2 2 11 2 2" xfId="940"/>
    <cellStyle name="20% - Accent2 2 11 2 2 2" xfId="941"/>
    <cellStyle name="20% - Accent2 2 11 2 2 2 2" xfId="942"/>
    <cellStyle name="20% - Accent2 2 11 2 2 2 2 2" xfId="943"/>
    <cellStyle name="20% - Accent2 2 11 2 2 3" xfId="944"/>
    <cellStyle name="20% - Accent2 2 11 2 2 4" xfId="945"/>
    <cellStyle name="20% - Accent2 2 11 2 3" xfId="946"/>
    <cellStyle name="20% - Accent2 2 11 2 3 2" xfId="947"/>
    <cellStyle name="20% - Accent2 2 11 2 3 2 2" xfId="948"/>
    <cellStyle name="20% - Accent2 2 11 2 4" xfId="949"/>
    <cellStyle name="20% - Accent2 2 11 2 5" xfId="950"/>
    <cellStyle name="20% - Accent2 2 11 3" xfId="951"/>
    <cellStyle name="20% - Accent2 2 11 3 2" xfId="952"/>
    <cellStyle name="20% - Accent2 2 11 3 2 2" xfId="953"/>
    <cellStyle name="20% - Accent2 2 11 3 2 2 2" xfId="954"/>
    <cellStyle name="20% - Accent2 2 11 3 3" xfId="955"/>
    <cellStyle name="20% - Accent2 2 11 3 4" xfId="956"/>
    <cellStyle name="20% - Accent2 2 11 4" xfId="957"/>
    <cellStyle name="20% - Accent2 2 11 4 2" xfId="958"/>
    <cellStyle name="20% - Accent2 2 11 4 2 2" xfId="959"/>
    <cellStyle name="20% - Accent2 2 11 5" xfId="960"/>
    <cellStyle name="20% - Accent2 2 11 6" xfId="961"/>
    <cellStyle name="20% - Accent2 2 12" xfId="962"/>
    <cellStyle name="20% - Accent2 2 12 2" xfId="963"/>
    <cellStyle name="20% - Accent2 2 12 2 2" xfId="964"/>
    <cellStyle name="20% - Accent2 2 12 2 2 2" xfId="965"/>
    <cellStyle name="20% - Accent2 2 12 2 2 2 2" xfId="966"/>
    <cellStyle name="20% - Accent2 2 12 2 2 2 2 2" xfId="967"/>
    <cellStyle name="20% - Accent2 2 12 2 2 3" xfId="968"/>
    <cellStyle name="20% - Accent2 2 12 2 2 4" xfId="969"/>
    <cellStyle name="20% - Accent2 2 12 2 3" xfId="970"/>
    <cellStyle name="20% - Accent2 2 12 2 3 2" xfId="971"/>
    <cellStyle name="20% - Accent2 2 12 2 3 2 2" xfId="972"/>
    <cellStyle name="20% - Accent2 2 12 2 4" xfId="973"/>
    <cellStyle name="20% - Accent2 2 12 2 5" xfId="974"/>
    <cellStyle name="20% - Accent2 2 12 3" xfId="975"/>
    <cellStyle name="20% - Accent2 2 12 3 2" xfId="976"/>
    <cellStyle name="20% - Accent2 2 12 3 2 2" xfId="977"/>
    <cellStyle name="20% - Accent2 2 12 3 2 2 2" xfId="978"/>
    <cellStyle name="20% - Accent2 2 12 3 3" xfId="979"/>
    <cellStyle name="20% - Accent2 2 12 3 4" xfId="980"/>
    <cellStyle name="20% - Accent2 2 12 4" xfId="981"/>
    <cellStyle name="20% - Accent2 2 12 4 2" xfId="982"/>
    <cellStyle name="20% - Accent2 2 12 4 2 2" xfId="983"/>
    <cellStyle name="20% - Accent2 2 12 5" xfId="984"/>
    <cellStyle name="20% - Accent2 2 12 6" xfId="985"/>
    <cellStyle name="20% - Accent2 2 13" xfId="986"/>
    <cellStyle name="20% - Accent2 2 13 2" xfId="987"/>
    <cellStyle name="20% - Accent2 2 13 2 2" xfId="988"/>
    <cellStyle name="20% - Accent2 2 13 2 2 2" xfId="989"/>
    <cellStyle name="20% - Accent2 2 13 2 2 2 2" xfId="990"/>
    <cellStyle name="20% - Accent2 2 13 2 2 2 2 2" xfId="991"/>
    <cellStyle name="20% - Accent2 2 13 2 2 3" xfId="992"/>
    <cellStyle name="20% - Accent2 2 13 2 2 4" xfId="993"/>
    <cellStyle name="20% - Accent2 2 13 2 3" xfId="994"/>
    <cellStyle name="20% - Accent2 2 13 2 3 2" xfId="995"/>
    <cellStyle name="20% - Accent2 2 13 2 3 2 2" xfId="996"/>
    <cellStyle name="20% - Accent2 2 13 2 4" xfId="997"/>
    <cellStyle name="20% - Accent2 2 13 2 5" xfId="998"/>
    <cellStyle name="20% - Accent2 2 13 3" xfId="999"/>
    <cellStyle name="20% - Accent2 2 13 3 2" xfId="1000"/>
    <cellStyle name="20% - Accent2 2 13 3 2 2" xfId="1001"/>
    <cellStyle name="20% - Accent2 2 13 3 2 2 2" xfId="1002"/>
    <cellStyle name="20% - Accent2 2 13 3 3" xfId="1003"/>
    <cellStyle name="20% - Accent2 2 13 3 4" xfId="1004"/>
    <cellStyle name="20% - Accent2 2 13 4" xfId="1005"/>
    <cellStyle name="20% - Accent2 2 13 4 2" xfId="1006"/>
    <cellStyle name="20% - Accent2 2 13 4 2 2" xfId="1007"/>
    <cellStyle name="20% - Accent2 2 13 5" xfId="1008"/>
    <cellStyle name="20% - Accent2 2 13 6" xfId="1009"/>
    <cellStyle name="20% - Accent2 2 14" xfId="1010"/>
    <cellStyle name="20% - Accent2 2 14 2" xfId="1011"/>
    <cellStyle name="20% - Accent2 2 14 2 2" xfId="1012"/>
    <cellStyle name="20% - Accent2 2 14 2 2 2" xfId="1013"/>
    <cellStyle name="20% - Accent2 2 14 2 2 2 2" xfId="1014"/>
    <cellStyle name="20% - Accent2 2 14 2 2 2 2 2" xfId="1015"/>
    <cellStyle name="20% - Accent2 2 14 2 2 3" xfId="1016"/>
    <cellStyle name="20% - Accent2 2 14 2 2 4" xfId="1017"/>
    <cellStyle name="20% - Accent2 2 14 2 3" xfId="1018"/>
    <cellStyle name="20% - Accent2 2 14 2 3 2" xfId="1019"/>
    <cellStyle name="20% - Accent2 2 14 2 3 2 2" xfId="1020"/>
    <cellStyle name="20% - Accent2 2 14 2 4" xfId="1021"/>
    <cellStyle name="20% - Accent2 2 14 2 5" xfId="1022"/>
    <cellStyle name="20% - Accent2 2 14 3" xfId="1023"/>
    <cellStyle name="20% - Accent2 2 14 3 2" xfId="1024"/>
    <cellStyle name="20% - Accent2 2 14 3 2 2" xfId="1025"/>
    <cellStyle name="20% - Accent2 2 14 3 2 2 2" xfId="1026"/>
    <cellStyle name="20% - Accent2 2 14 3 3" xfId="1027"/>
    <cellStyle name="20% - Accent2 2 14 3 4" xfId="1028"/>
    <cellStyle name="20% - Accent2 2 14 4" xfId="1029"/>
    <cellStyle name="20% - Accent2 2 14 4 2" xfId="1030"/>
    <cellStyle name="20% - Accent2 2 14 4 2 2" xfId="1031"/>
    <cellStyle name="20% - Accent2 2 14 5" xfId="1032"/>
    <cellStyle name="20% - Accent2 2 14 6" xfId="1033"/>
    <cellStyle name="20% - Accent2 2 15" xfId="1034"/>
    <cellStyle name="20% - Accent2 2 15 2" xfId="1035"/>
    <cellStyle name="20% - Accent2 2 15 2 2" xfId="1036"/>
    <cellStyle name="20% - Accent2 2 15 2 2 2" xfId="1037"/>
    <cellStyle name="20% - Accent2 2 15 2 2 2 2" xfId="1038"/>
    <cellStyle name="20% - Accent2 2 15 2 2 2 2 2" xfId="1039"/>
    <cellStyle name="20% - Accent2 2 15 2 2 3" xfId="1040"/>
    <cellStyle name="20% - Accent2 2 15 2 2 4" xfId="1041"/>
    <cellStyle name="20% - Accent2 2 15 2 3" xfId="1042"/>
    <cellStyle name="20% - Accent2 2 15 2 3 2" xfId="1043"/>
    <cellStyle name="20% - Accent2 2 15 2 3 2 2" xfId="1044"/>
    <cellStyle name="20% - Accent2 2 15 2 4" xfId="1045"/>
    <cellStyle name="20% - Accent2 2 15 2 5" xfId="1046"/>
    <cellStyle name="20% - Accent2 2 15 3" xfId="1047"/>
    <cellStyle name="20% - Accent2 2 15 3 2" xfId="1048"/>
    <cellStyle name="20% - Accent2 2 15 3 2 2" xfId="1049"/>
    <cellStyle name="20% - Accent2 2 15 3 2 2 2" xfId="1050"/>
    <cellStyle name="20% - Accent2 2 15 3 3" xfId="1051"/>
    <cellStyle name="20% - Accent2 2 15 3 4" xfId="1052"/>
    <cellStyle name="20% - Accent2 2 15 4" xfId="1053"/>
    <cellStyle name="20% - Accent2 2 15 4 2" xfId="1054"/>
    <cellStyle name="20% - Accent2 2 15 4 2 2" xfId="1055"/>
    <cellStyle name="20% - Accent2 2 15 5" xfId="1056"/>
    <cellStyle name="20% - Accent2 2 15 6" xfId="1057"/>
    <cellStyle name="20% - Accent2 2 16" xfId="1058"/>
    <cellStyle name="20% - Accent2 2 16 2" xfId="1059"/>
    <cellStyle name="20% - Accent2 2 16 2 2" xfId="1060"/>
    <cellStyle name="20% - Accent2 2 16 2 2 2" xfId="1061"/>
    <cellStyle name="20% - Accent2 2 16 2 2 2 2" xfId="1062"/>
    <cellStyle name="20% - Accent2 2 16 2 2 2 2 2" xfId="1063"/>
    <cellStyle name="20% - Accent2 2 16 2 2 3" xfId="1064"/>
    <cellStyle name="20% - Accent2 2 16 2 2 4" xfId="1065"/>
    <cellStyle name="20% - Accent2 2 16 2 3" xfId="1066"/>
    <cellStyle name="20% - Accent2 2 16 2 3 2" xfId="1067"/>
    <cellStyle name="20% - Accent2 2 16 2 3 2 2" xfId="1068"/>
    <cellStyle name="20% - Accent2 2 16 2 4" xfId="1069"/>
    <cellStyle name="20% - Accent2 2 16 2 5" xfId="1070"/>
    <cellStyle name="20% - Accent2 2 16 3" xfId="1071"/>
    <cellStyle name="20% - Accent2 2 16 3 2" xfId="1072"/>
    <cellStyle name="20% - Accent2 2 16 3 2 2" xfId="1073"/>
    <cellStyle name="20% - Accent2 2 16 3 2 2 2" xfId="1074"/>
    <cellStyle name="20% - Accent2 2 16 3 3" xfId="1075"/>
    <cellStyle name="20% - Accent2 2 16 3 4" xfId="1076"/>
    <cellStyle name="20% - Accent2 2 16 4" xfId="1077"/>
    <cellStyle name="20% - Accent2 2 16 4 2" xfId="1078"/>
    <cellStyle name="20% - Accent2 2 16 4 2 2" xfId="1079"/>
    <cellStyle name="20% - Accent2 2 16 5" xfId="1080"/>
    <cellStyle name="20% - Accent2 2 16 6" xfId="1081"/>
    <cellStyle name="20% - Accent2 2 17" xfId="1082"/>
    <cellStyle name="20% - Accent2 2 17 2" xfId="1083"/>
    <cellStyle name="20% - Accent2 2 17 2 2" xfId="1084"/>
    <cellStyle name="20% - Accent2 2 17 2 2 2" xfId="1085"/>
    <cellStyle name="20% - Accent2 2 17 2 2 2 2" xfId="1086"/>
    <cellStyle name="20% - Accent2 2 17 2 2 2 2 2" xfId="1087"/>
    <cellStyle name="20% - Accent2 2 17 2 2 3" xfId="1088"/>
    <cellStyle name="20% - Accent2 2 17 2 2 4" xfId="1089"/>
    <cellStyle name="20% - Accent2 2 17 2 3" xfId="1090"/>
    <cellStyle name="20% - Accent2 2 17 2 3 2" xfId="1091"/>
    <cellStyle name="20% - Accent2 2 17 2 3 2 2" xfId="1092"/>
    <cellStyle name="20% - Accent2 2 17 2 4" xfId="1093"/>
    <cellStyle name="20% - Accent2 2 17 2 5" xfId="1094"/>
    <cellStyle name="20% - Accent2 2 17 3" xfId="1095"/>
    <cellStyle name="20% - Accent2 2 17 3 2" xfId="1096"/>
    <cellStyle name="20% - Accent2 2 17 3 2 2" xfId="1097"/>
    <cellStyle name="20% - Accent2 2 17 3 2 2 2" xfId="1098"/>
    <cellStyle name="20% - Accent2 2 17 3 3" xfId="1099"/>
    <cellStyle name="20% - Accent2 2 17 3 4" xfId="1100"/>
    <cellStyle name="20% - Accent2 2 17 4" xfId="1101"/>
    <cellStyle name="20% - Accent2 2 17 4 2" xfId="1102"/>
    <cellStyle name="20% - Accent2 2 17 4 2 2" xfId="1103"/>
    <cellStyle name="20% - Accent2 2 17 5" xfId="1104"/>
    <cellStyle name="20% - Accent2 2 17 6" xfId="1105"/>
    <cellStyle name="20% - Accent2 2 18" xfId="1106"/>
    <cellStyle name="20% - Accent2 2 18 2" xfId="1107"/>
    <cellStyle name="20% - Accent2 2 18 2 2" xfId="1108"/>
    <cellStyle name="20% - Accent2 2 18 2 2 2" xfId="1109"/>
    <cellStyle name="20% - Accent2 2 18 2 2 2 2" xfId="1110"/>
    <cellStyle name="20% - Accent2 2 18 2 2 2 2 2" xfId="1111"/>
    <cellStyle name="20% - Accent2 2 18 2 2 3" xfId="1112"/>
    <cellStyle name="20% - Accent2 2 18 2 2 4" xfId="1113"/>
    <cellStyle name="20% - Accent2 2 18 2 3" xfId="1114"/>
    <cellStyle name="20% - Accent2 2 18 2 3 2" xfId="1115"/>
    <cellStyle name="20% - Accent2 2 18 2 3 2 2" xfId="1116"/>
    <cellStyle name="20% - Accent2 2 18 2 4" xfId="1117"/>
    <cellStyle name="20% - Accent2 2 18 2 5" xfId="1118"/>
    <cellStyle name="20% - Accent2 2 18 3" xfId="1119"/>
    <cellStyle name="20% - Accent2 2 18 3 2" xfId="1120"/>
    <cellStyle name="20% - Accent2 2 18 3 2 2" xfId="1121"/>
    <cellStyle name="20% - Accent2 2 18 3 2 2 2" xfId="1122"/>
    <cellStyle name="20% - Accent2 2 18 3 3" xfId="1123"/>
    <cellStyle name="20% - Accent2 2 18 3 4" xfId="1124"/>
    <cellStyle name="20% - Accent2 2 18 4" xfId="1125"/>
    <cellStyle name="20% - Accent2 2 18 4 2" xfId="1126"/>
    <cellStyle name="20% - Accent2 2 18 4 2 2" xfId="1127"/>
    <cellStyle name="20% - Accent2 2 18 5" xfId="1128"/>
    <cellStyle name="20% - Accent2 2 18 6" xfId="1129"/>
    <cellStyle name="20% - Accent2 2 19" xfId="1130"/>
    <cellStyle name="20% - Accent2 2 19 2" xfId="1131"/>
    <cellStyle name="20% - Accent2 2 19 2 2" xfId="1132"/>
    <cellStyle name="20% - Accent2 2 19 2 2 2" xfId="1133"/>
    <cellStyle name="20% - Accent2 2 19 2 2 2 2" xfId="1134"/>
    <cellStyle name="20% - Accent2 2 19 2 3" xfId="1135"/>
    <cellStyle name="20% - Accent2 2 19 2 4" xfId="1136"/>
    <cellStyle name="20% - Accent2 2 19 3" xfId="1137"/>
    <cellStyle name="20% - Accent2 2 19 3 2" xfId="1138"/>
    <cellStyle name="20% - Accent2 2 19 3 2 2" xfId="1139"/>
    <cellStyle name="20% - Accent2 2 19 4" xfId="1140"/>
    <cellStyle name="20% - Accent2 2 19 5" xfId="1141"/>
    <cellStyle name="20% - Accent2 2 2" xfId="1142"/>
    <cellStyle name="20% - Accent2 2 2 10" xfId="1143"/>
    <cellStyle name="20% - Accent2 2 2 11" xfId="1144"/>
    <cellStyle name="20% - Accent2 2 2 12" xfId="1145"/>
    <cellStyle name="20% - Accent2 2 2 2" xfId="1146"/>
    <cellStyle name="20% - Accent2 2 2 2 2" xfId="1147"/>
    <cellStyle name="20% - Accent2 2 2 2 2 2" xfId="1148"/>
    <cellStyle name="20% - Accent2 2 2 2 2 2 2" xfId="1149"/>
    <cellStyle name="20% - Accent2 2 2 2 2 2 2 2" xfId="1150"/>
    <cellStyle name="20% - Accent2 2 2 2 2 3" xfId="1151"/>
    <cellStyle name="20% - Accent2 2 2 2 2 4" xfId="1152"/>
    <cellStyle name="20% - Accent2 2 2 2 3" xfId="1153"/>
    <cellStyle name="20% - Accent2 2 2 2 3 2" xfId="1154"/>
    <cellStyle name="20% - Accent2 2 2 2 3 2 2" xfId="1155"/>
    <cellStyle name="20% - Accent2 2 2 2 3 2 2 2" xfId="1156"/>
    <cellStyle name="20% - Accent2 2 2 2 3 3" xfId="1157"/>
    <cellStyle name="20% - Accent2 2 2 2 3 4" xfId="1158"/>
    <cellStyle name="20% - Accent2 2 2 2 4" xfId="1159"/>
    <cellStyle name="20% - Accent2 2 2 2 4 2" xfId="1160"/>
    <cellStyle name="20% - Accent2 2 2 2 4 2 2" xfId="1161"/>
    <cellStyle name="20% - Accent2 2 2 2 5" xfId="1162"/>
    <cellStyle name="20% - Accent2 2 2 2 6" xfId="1163"/>
    <cellStyle name="20% - Accent2 2 2 3" xfId="1164"/>
    <cellStyle name="20% - Accent2 2 2 3 2" xfId="1165"/>
    <cellStyle name="20% - Accent2 2 2 3 2 2" xfId="1166"/>
    <cellStyle name="20% - Accent2 2 2 3 2 2 2" xfId="1167"/>
    <cellStyle name="20% - Accent2 2 2 3 3" xfId="1168"/>
    <cellStyle name="20% - Accent2 2 2 3 4" xfId="1169"/>
    <cellStyle name="20% - Accent2 2 2 4" xfId="1170"/>
    <cellStyle name="20% - Accent2 2 2 4 2" xfId="1171"/>
    <cellStyle name="20% - Accent2 2 2 4 2 2" xfId="1172"/>
    <cellStyle name="20% - Accent2 2 2 4 2 2 2" xfId="1173"/>
    <cellStyle name="20% - Accent2 2 2 4 3" xfId="1174"/>
    <cellStyle name="20% - Accent2 2 2 4 4" xfId="1175"/>
    <cellStyle name="20% - Accent2 2 2 5" xfId="1176"/>
    <cellStyle name="20% - Accent2 2 2 5 2" xfId="1177"/>
    <cellStyle name="20% - Accent2 2 2 5 2 2" xfId="1178"/>
    <cellStyle name="20% - Accent2 2 2 5 2 2 2" xfId="1179"/>
    <cellStyle name="20% - Accent2 2 2 5 3" xfId="1180"/>
    <cellStyle name="20% - Accent2 2 2 5 4" xfId="1181"/>
    <cellStyle name="20% - Accent2 2 2 6" xfId="1182"/>
    <cellStyle name="20% - Accent2 2 2 6 2" xfId="1183"/>
    <cellStyle name="20% - Accent2 2 2 6 2 2" xfId="1184"/>
    <cellStyle name="20% - Accent2 2 2 6 2 2 2" xfId="1185"/>
    <cellStyle name="20% - Accent2 2 2 6 3" xfId="1186"/>
    <cellStyle name="20% - Accent2 2 2 6 4" xfId="1187"/>
    <cellStyle name="20% - Accent2 2 2 7" xfId="1188"/>
    <cellStyle name="20% - Accent2 2 2 7 2" xfId="1189"/>
    <cellStyle name="20% - Accent2 2 2 7 2 2" xfId="1190"/>
    <cellStyle name="20% - Accent2 2 2 7 2 2 2" xfId="1191"/>
    <cellStyle name="20% - Accent2 2 2 7 3" xfId="1192"/>
    <cellStyle name="20% - Accent2 2 2 7 4" xfId="1193"/>
    <cellStyle name="20% - Accent2 2 2 8" xfId="1194"/>
    <cellStyle name="20% - Accent2 2 2 8 2" xfId="1195"/>
    <cellStyle name="20% - Accent2 2 2 8 2 2" xfId="1196"/>
    <cellStyle name="20% - Accent2 2 2 9" xfId="1197"/>
    <cellStyle name="20% - Accent2 2 20" xfId="1198"/>
    <cellStyle name="20% - Accent2 2 20 2" xfId="1199"/>
    <cellStyle name="20% - Accent2 2 20 2 2" xfId="1200"/>
    <cellStyle name="20% - Accent2 2 20 2 2 2" xfId="1201"/>
    <cellStyle name="20% - Accent2 2 20 2 2 2 2" xfId="1202"/>
    <cellStyle name="20% - Accent2 2 20 2 3" xfId="1203"/>
    <cellStyle name="20% - Accent2 2 20 2 4" xfId="1204"/>
    <cellStyle name="20% - Accent2 2 20 3" xfId="1205"/>
    <cellStyle name="20% - Accent2 2 20 3 2" xfId="1206"/>
    <cellStyle name="20% - Accent2 2 20 3 2 2" xfId="1207"/>
    <cellStyle name="20% - Accent2 2 20 4" xfId="1208"/>
    <cellStyle name="20% - Accent2 2 20 5" xfId="1209"/>
    <cellStyle name="20% - Accent2 2 21" xfId="1210"/>
    <cellStyle name="20% - Accent2 2 21 2" xfId="1211"/>
    <cellStyle name="20% - Accent2 2 21 2 2" xfId="1212"/>
    <cellStyle name="20% - Accent2 2 21 2 2 2" xfId="1213"/>
    <cellStyle name="20% - Accent2 2 21 2 2 2 2" xfId="1214"/>
    <cellStyle name="20% - Accent2 2 21 2 3" xfId="1215"/>
    <cellStyle name="20% - Accent2 2 21 2 4" xfId="1216"/>
    <cellStyle name="20% - Accent2 2 21 3" xfId="1217"/>
    <cellStyle name="20% - Accent2 2 21 3 2" xfId="1218"/>
    <cellStyle name="20% - Accent2 2 21 3 2 2" xfId="1219"/>
    <cellStyle name="20% - Accent2 2 21 4" xfId="1220"/>
    <cellStyle name="20% - Accent2 2 21 5" xfId="1221"/>
    <cellStyle name="20% - Accent2 2 22" xfId="1222"/>
    <cellStyle name="20% - Accent2 2 22 2" xfId="1223"/>
    <cellStyle name="20% - Accent2 2 22 2 2" xfId="1224"/>
    <cellStyle name="20% - Accent2 2 22 2 2 2" xfId="1225"/>
    <cellStyle name="20% - Accent2 2 22 2 2 2 2" xfId="1226"/>
    <cellStyle name="20% - Accent2 2 22 2 3" xfId="1227"/>
    <cellStyle name="20% - Accent2 2 22 2 4" xfId="1228"/>
    <cellStyle name="20% - Accent2 2 22 3" xfId="1229"/>
    <cellStyle name="20% - Accent2 2 22 3 2" xfId="1230"/>
    <cellStyle name="20% - Accent2 2 22 3 2 2" xfId="1231"/>
    <cellStyle name="20% - Accent2 2 22 4" xfId="1232"/>
    <cellStyle name="20% - Accent2 2 22 5" xfId="1233"/>
    <cellStyle name="20% - Accent2 2 23" xfId="1234"/>
    <cellStyle name="20% - Accent2 2 23 2" xfId="1235"/>
    <cellStyle name="20% - Accent2 2 23 2 2" xfId="1236"/>
    <cellStyle name="20% - Accent2 2 23 2 2 2" xfId="1237"/>
    <cellStyle name="20% - Accent2 2 23 2 2 2 2" xfId="1238"/>
    <cellStyle name="20% - Accent2 2 23 2 3" xfId="1239"/>
    <cellStyle name="20% - Accent2 2 23 2 4" xfId="1240"/>
    <cellStyle name="20% - Accent2 2 23 3" xfId="1241"/>
    <cellStyle name="20% - Accent2 2 23 3 2" xfId="1242"/>
    <cellStyle name="20% - Accent2 2 23 3 2 2" xfId="1243"/>
    <cellStyle name="20% - Accent2 2 23 4" xfId="1244"/>
    <cellStyle name="20% - Accent2 2 23 5" xfId="1245"/>
    <cellStyle name="20% - Accent2 2 24" xfId="1246"/>
    <cellStyle name="20% - Accent2 2 24 2" xfId="1247"/>
    <cellStyle name="20% - Accent2 2 24 2 2" xfId="1248"/>
    <cellStyle name="20% - Accent2 2 24 2 2 2" xfId="1249"/>
    <cellStyle name="20% - Accent2 2 24 2 2 2 2" xfId="1250"/>
    <cellStyle name="20% - Accent2 2 24 2 3" xfId="1251"/>
    <cellStyle name="20% - Accent2 2 24 2 4" xfId="1252"/>
    <cellStyle name="20% - Accent2 2 24 3" xfId="1253"/>
    <cellStyle name="20% - Accent2 2 24 3 2" xfId="1254"/>
    <cellStyle name="20% - Accent2 2 24 3 2 2" xfId="1255"/>
    <cellStyle name="20% - Accent2 2 24 4" xfId="1256"/>
    <cellStyle name="20% - Accent2 2 24 5" xfId="1257"/>
    <cellStyle name="20% - Accent2 2 25" xfId="1258"/>
    <cellStyle name="20% - Accent2 2 25 2" xfId="1259"/>
    <cellStyle name="20% - Accent2 2 25 2 2" xfId="1260"/>
    <cellStyle name="20% - Accent2 2 25 2 2 2" xfId="1261"/>
    <cellStyle name="20% - Accent2 2 25 2 2 2 2" xfId="1262"/>
    <cellStyle name="20% - Accent2 2 25 2 3" xfId="1263"/>
    <cellStyle name="20% - Accent2 2 25 2 4" xfId="1264"/>
    <cellStyle name="20% - Accent2 2 25 3" xfId="1265"/>
    <cellStyle name="20% - Accent2 2 25 3 2" xfId="1266"/>
    <cellStyle name="20% - Accent2 2 25 3 2 2" xfId="1267"/>
    <cellStyle name="20% - Accent2 2 25 4" xfId="1268"/>
    <cellStyle name="20% - Accent2 2 25 5" xfId="1269"/>
    <cellStyle name="20% - Accent2 2 26" xfId="1270"/>
    <cellStyle name="20% - Accent2 2 26 2" xfId="1271"/>
    <cellStyle name="20% - Accent2 2 26 2 2" xfId="1272"/>
    <cellStyle name="20% - Accent2 2 26 2 2 2" xfId="1273"/>
    <cellStyle name="20% - Accent2 2 26 2 2 2 2" xfId="1274"/>
    <cellStyle name="20% - Accent2 2 26 2 3" xfId="1275"/>
    <cellStyle name="20% - Accent2 2 26 2 4" xfId="1276"/>
    <cellStyle name="20% - Accent2 2 26 3" xfId="1277"/>
    <cellStyle name="20% - Accent2 2 26 3 2" xfId="1278"/>
    <cellStyle name="20% - Accent2 2 26 3 2 2" xfId="1279"/>
    <cellStyle name="20% - Accent2 2 26 4" xfId="1280"/>
    <cellStyle name="20% - Accent2 2 26 5" xfId="1281"/>
    <cellStyle name="20% - Accent2 2 27" xfId="1282"/>
    <cellStyle name="20% - Accent2 2 27 2" xfId="1283"/>
    <cellStyle name="20% - Accent2 2 27 2 2" xfId="1284"/>
    <cellStyle name="20% - Accent2 2 27 2 2 2" xfId="1285"/>
    <cellStyle name="20% - Accent2 2 27 2 2 2 2" xfId="1286"/>
    <cellStyle name="20% - Accent2 2 27 2 3" xfId="1287"/>
    <cellStyle name="20% - Accent2 2 27 2 4" xfId="1288"/>
    <cellStyle name="20% - Accent2 2 27 3" xfId="1289"/>
    <cellStyle name="20% - Accent2 2 27 3 2" xfId="1290"/>
    <cellStyle name="20% - Accent2 2 27 3 2 2" xfId="1291"/>
    <cellStyle name="20% - Accent2 2 27 4" xfId="1292"/>
    <cellStyle name="20% - Accent2 2 27 5" xfId="1293"/>
    <cellStyle name="20% - Accent2 2 28" xfId="1294"/>
    <cellStyle name="20% - Accent2 2 28 2" xfId="1295"/>
    <cellStyle name="20% - Accent2 2 28 2 2" xfId="1296"/>
    <cellStyle name="20% - Accent2 2 28 2 2 2" xfId="1297"/>
    <cellStyle name="20% - Accent2 2 28 2 2 2 2" xfId="1298"/>
    <cellStyle name="20% - Accent2 2 28 2 3" xfId="1299"/>
    <cellStyle name="20% - Accent2 2 28 2 4" xfId="1300"/>
    <cellStyle name="20% - Accent2 2 28 3" xfId="1301"/>
    <cellStyle name="20% - Accent2 2 28 3 2" xfId="1302"/>
    <cellStyle name="20% - Accent2 2 28 3 2 2" xfId="1303"/>
    <cellStyle name="20% - Accent2 2 28 4" xfId="1304"/>
    <cellStyle name="20% - Accent2 2 28 5" xfId="1305"/>
    <cellStyle name="20% - Accent2 2 29" xfId="1306"/>
    <cellStyle name="20% - Accent2 2 29 2" xfId="1307"/>
    <cellStyle name="20% - Accent2 2 29 2 2" xfId="1308"/>
    <cellStyle name="20% - Accent2 2 29 2 2 2" xfId="1309"/>
    <cellStyle name="20% - Accent2 2 29 2 2 2 2" xfId="1310"/>
    <cellStyle name="20% - Accent2 2 29 2 3" xfId="1311"/>
    <cellStyle name="20% - Accent2 2 29 2 4" xfId="1312"/>
    <cellStyle name="20% - Accent2 2 29 3" xfId="1313"/>
    <cellStyle name="20% - Accent2 2 29 3 2" xfId="1314"/>
    <cellStyle name="20% - Accent2 2 29 3 2 2" xfId="1315"/>
    <cellStyle name="20% - Accent2 2 29 4" xfId="1316"/>
    <cellStyle name="20% - Accent2 2 29 5" xfId="1317"/>
    <cellStyle name="20% - Accent2 2 3" xfId="1318"/>
    <cellStyle name="20% - Accent2 2 3 2" xfId="1319"/>
    <cellStyle name="20% - Accent2 2 3 2 2" xfId="1320"/>
    <cellStyle name="20% - Accent2 2 3 2 2 2" xfId="1321"/>
    <cellStyle name="20% - Accent2 2 3 2 2 2 2" xfId="1322"/>
    <cellStyle name="20% - Accent2 2 3 2 2 2 2 2" xfId="1323"/>
    <cellStyle name="20% - Accent2 2 3 2 2 3" xfId="1324"/>
    <cellStyle name="20% - Accent2 2 3 2 2 4" xfId="1325"/>
    <cellStyle name="20% - Accent2 2 3 2 3" xfId="1326"/>
    <cellStyle name="20% - Accent2 2 3 2 3 2" xfId="1327"/>
    <cellStyle name="20% - Accent2 2 3 2 3 2 2" xfId="1328"/>
    <cellStyle name="20% - Accent2 2 3 2 4" xfId="1329"/>
    <cellStyle name="20% - Accent2 2 3 2 5" xfId="1330"/>
    <cellStyle name="20% - Accent2 2 3 3" xfId="1331"/>
    <cellStyle name="20% - Accent2 2 3 3 2" xfId="1332"/>
    <cellStyle name="20% - Accent2 2 3 3 2 2" xfId="1333"/>
    <cellStyle name="20% - Accent2 2 3 3 2 2 2" xfId="1334"/>
    <cellStyle name="20% - Accent2 2 3 3 3" xfId="1335"/>
    <cellStyle name="20% - Accent2 2 3 3 4" xfId="1336"/>
    <cellStyle name="20% - Accent2 2 3 4" xfId="1337"/>
    <cellStyle name="20% - Accent2 2 3 4 2" xfId="1338"/>
    <cellStyle name="20% - Accent2 2 3 4 2 2" xfId="1339"/>
    <cellStyle name="20% - Accent2 2 3 4 2 2 2" xfId="1340"/>
    <cellStyle name="20% - Accent2 2 3 4 3" xfId="1341"/>
    <cellStyle name="20% - Accent2 2 3 4 4" xfId="1342"/>
    <cellStyle name="20% - Accent2 2 3 5" xfId="1343"/>
    <cellStyle name="20% - Accent2 2 3 5 2" xfId="1344"/>
    <cellStyle name="20% - Accent2 2 3 5 2 2" xfId="1345"/>
    <cellStyle name="20% - Accent2 2 3 6" xfId="1346"/>
    <cellStyle name="20% - Accent2 2 3 6 2" xfId="1347"/>
    <cellStyle name="20% - Accent2 2 3 7" xfId="1348"/>
    <cellStyle name="20% - Accent2 2 3 8" xfId="1349"/>
    <cellStyle name="20% - Accent2 2 30" xfId="1350"/>
    <cellStyle name="20% - Accent2 2 30 2" xfId="1351"/>
    <cellStyle name="20% - Accent2 2 30 2 2" xfId="1352"/>
    <cellStyle name="20% - Accent2 2 30 2 2 2" xfId="1353"/>
    <cellStyle name="20% - Accent2 2 30 2 2 2 2" xfId="1354"/>
    <cellStyle name="20% - Accent2 2 30 2 3" xfId="1355"/>
    <cellStyle name="20% - Accent2 2 30 2 4" xfId="1356"/>
    <cellStyle name="20% - Accent2 2 30 3" xfId="1357"/>
    <cellStyle name="20% - Accent2 2 30 3 2" xfId="1358"/>
    <cellStyle name="20% - Accent2 2 30 3 2 2" xfId="1359"/>
    <cellStyle name="20% - Accent2 2 30 4" xfId="1360"/>
    <cellStyle name="20% - Accent2 2 30 5" xfId="1361"/>
    <cellStyle name="20% - Accent2 2 31" xfId="1362"/>
    <cellStyle name="20% - Accent2 2 31 2" xfId="1363"/>
    <cellStyle name="20% - Accent2 2 31 2 2" xfId="1364"/>
    <cellStyle name="20% - Accent2 2 31 2 2 2" xfId="1365"/>
    <cellStyle name="20% - Accent2 2 31 2 2 2 2" xfId="1366"/>
    <cellStyle name="20% - Accent2 2 31 2 3" xfId="1367"/>
    <cellStyle name="20% - Accent2 2 31 2 4" xfId="1368"/>
    <cellStyle name="20% - Accent2 2 31 3" xfId="1369"/>
    <cellStyle name="20% - Accent2 2 31 3 2" xfId="1370"/>
    <cellStyle name="20% - Accent2 2 31 3 2 2" xfId="1371"/>
    <cellStyle name="20% - Accent2 2 31 4" xfId="1372"/>
    <cellStyle name="20% - Accent2 2 31 5" xfId="1373"/>
    <cellStyle name="20% - Accent2 2 32" xfId="1374"/>
    <cellStyle name="20% - Accent2 2 32 2" xfId="1375"/>
    <cellStyle name="20% - Accent2 2 33" xfId="1376"/>
    <cellStyle name="20% - Accent2 2 33 2" xfId="1377"/>
    <cellStyle name="20% - Accent2 2 33 2 2" xfId="1378"/>
    <cellStyle name="20% - Accent2 2 33 2 2 2" xfId="1379"/>
    <cellStyle name="20% - Accent2 2 33 3" xfId="1380"/>
    <cellStyle name="20% - Accent2 2 33 4" xfId="1381"/>
    <cellStyle name="20% - Accent2 2 34" xfId="1382"/>
    <cellStyle name="20% - Accent2 2 34 2" xfId="1383"/>
    <cellStyle name="20% - Accent2 2 34 2 2" xfId="1384"/>
    <cellStyle name="20% - Accent2 2 34 2 2 2" xfId="1385"/>
    <cellStyle name="20% - Accent2 2 34 3" xfId="1386"/>
    <cellStyle name="20% - Accent2 2 34 4" xfId="1387"/>
    <cellStyle name="20% - Accent2 2 35" xfId="1388"/>
    <cellStyle name="20% - Accent2 2 35 2" xfId="1389"/>
    <cellStyle name="20% - Accent2 2 35 2 2" xfId="1390"/>
    <cellStyle name="20% - Accent2 2 35 2 2 2" xfId="1391"/>
    <cellStyle name="20% - Accent2 2 35 3" xfId="1392"/>
    <cellStyle name="20% - Accent2 2 35 4" xfId="1393"/>
    <cellStyle name="20% - Accent2 2 36" xfId="1394"/>
    <cellStyle name="20% - Accent2 2 36 2" xfId="1395"/>
    <cellStyle name="20% - Accent2 2 36 2 2" xfId="1396"/>
    <cellStyle name="20% - Accent2 2 36 2 2 2" xfId="1397"/>
    <cellStyle name="20% - Accent2 2 36 3" xfId="1398"/>
    <cellStyle name="20% - Accent2 2 36 4" xfId="1399"/>
    <cellStyle name="20% - Accent2 2 37" xfId="1400"/>
    <cellStyle name="20% - Accent2 2 37 2" xfId="1401"/>
    <cellStyle name="20% - Accent2 2 38" xfId="1402"/>
    <cellStyle name="20% - Accent2 2 4" xfId="1403"/>
    <cellStyle name="20% - Accent2 2 4 2" xfId="1404"/>
    <cellStyle name="20% - Accent2 2 4 2 2" xfId="1405"/>
    <cellStyle name="20% - Accent2 2 4 2 2 2" xfId="1406"/>
    <cellStyle name="20% - Accent2 2 4 2 2 2 2" xfId="1407"/>
    <cellStyle name="20% - Accent2 2 4 2 2 2 2 2" xfId="1408"/>
    <cellStyle name="20% - Accent2 2 4 2 2 3" xfId="1409"/>
    <cellStyle name="20% - Accent2 2 4 2 2 4" xfId="1410"/>
    <cellStyle name="20% - Accent2 2 4 2 3" xfId="1411"/>
    <cellStyle name="20% - Accent2 2 4 2 3 2" xfId="1412"/>
    <cellStyle name="20% - Accent2 2 4 2 3 2 2" xfId="1413"/>
    <cellStyle name="20% - Accent2 2 4 2 4" xfId="1414"/>
    <cellStyle name="20% - Accent2 2 4 2 5" xfId="1415"/>
    <cellStyle name="20% - Accent2 2 4 3" xfId="1416"/>
    <cellStyle name="20% - Accent2 2 4 3 2" xfId="1417"/>
    <cellStyle name="20% - Accent2 2 4 3 2 2" xfId="1418"/>
    <cellStyle name="20% - Accent2 2 4 3 2 2 2" xfId="1419"/>
    <cellStyle name="20% - Accent2 2 4 3 3" xfId="1420"/>
    <cellStyle name="20% - Accent2 2 4 3 4" xfId="1421"/>
    <cellStyle name="20% - Accent2 2 4 4" xfId="1422"/>
    <cellStyle name="20% - Accent2 2 4 4 2" xfId="1423"/>
    <cellStyle name="20% - Accent2 2 4 4 2 2" xfId="1424"/>
    <cellStyle name="20% - Accent2 2 4 4 2 2 2" xfId="1425"/>
    <cellStyle name="20% - Accent2 2 4 4 3" xfId="1426"/>
    <cellStyle name="20% - Accent2 2 4 4 4" xfId="1427"/>
    <cellStyle name="20% - Accent2 2 5" xfId="1428"/>
    <cellStyle name="20% - Accent2 2 5 2" xfId="1429"/>
    <cellStyle name="20% - Accent2 2 5 2 2" xfId="1430"/>
    <cellStyle name="20% - Accent2 2 5 2 2 2" xfId="1431"/>
    <cellStyle name="20% - Accent2 2 5 2 2 2 2" xfId="1432"/>
    <cellStyle name="20% - Accent2 2 5 2 2 2 2 2" xfId="1433"/>
    <cellStyle name="20% - Accent2 2 5 2 2 3" xfId="1434"/>
    <cellStyle name="20% - Accent2 2 5 2 2 4" xfId="1435"/>
    <cellStyle name="20% - Accent2 2 5 2 3" xfId="1436"/>
    <cellStyle name="20% - Accent2 2 5 2 3 2" xfId="1437"/>
    <cellStyle name="20% - Accent2 2 5 2 3 2 2" xfId="1438"/>
    <cellStyle name="20% - Accent2 2 5 2 4" xfId="1439"/>
    <cellStyle name="20% - Accent2 2 5 2 5" xfId="1440"/>
    <cellStyle name="20% - Accent2 2 5 3" xfId="1441"/>
    <cellStyle name="20% - Accent2 2 5 3 2" xfId="1442"/>
    <cellStyle name="20% - Accent2 2 5 3 2 2" xfId="1443"/>
    <cellStyle name="20% - Accent2 2 5 3 2 2 2" xfId="1444"/>
    <cellStyle name="20% - Accent2 2 5 3 3" xfId="1445"/>
    <cellStyle name="20% - Accent2 2 5 3 4" xfId="1446"/>
    <cellStyle name="20% - Accent2 2 5 4" xfId="1447"/>
    <cellStyle name="20% - Accent2 2 5 4 2" xfId="1448"/>
    <cellStyle name="20% - Accent2 2 5 4 2 2" xfId="1449"/>
    <cellStyle name="20% - Accent2 2 5 4 2 2 2" xfId="1450"/>
    <cellStyle name="20% - Accent2 2 5 4 3" xfId="1451"/>
    <cellStyle name="20% - Accent2 2 5 4 4" xfId="1452"/>
    <cellStyle name="20% - Accent2 2 5 5" xfId="1453"/>
    <cellStyle name="20% - Accent2 2 5 5 2" xfId="1454"/>
    <cellStyle name="20% - Accent2 2 5 5 2 2" xfId="1455"/>
    <cellStyle name="20% - Accent2 2 5 6" xfId="1456"/>
    <cellStyle name="20% - Accent2 2 5 7" xfId="1457"/>
    <cellStyle name="20% - Accent2 2 6" xfId="1458"/>
    <cellStyle name="20% - Accent2 2 6 2" xfId="1459"/>
    <cellStyle name="20% - Accent2 2 6 2 2" xfId="1460"/>
    <cellStyle name="20% - Accent2 2 6 2 2 2" xfId="1461"/>
    <cellStyle name="20% - Accent2 2 6 2 2 2 2" xfId="1462"/>
    <cellStyle name="20% - Accent2 2 6 2 2 2 2 2" xfId="1463"/>
    <cellStyle name="20% - Accent2 2 6 2 2 3" xfId="1464"/>
    <cellStyle name="20% - Accent2 2 6 2 2 4" xfId="1465"/>
    <cellStyle name="20% - Accent2 2 6 2 3" xfId="1466"/>
    <cellStyle name="20% - Accent2 2 6 2 3 2" xfId="1467"/>
    <cellStyle name="20% - Accent2 2 6 2 3 2 2" xfId="1468"/>
    <cellStyle name="20% - Accent2 2 6 2 4" xfId="1469"/>
    <cellStyle name="20% - Accent2 2 6 2 5" xfId="1470"/>
    <cellStyle name="20% - Accent2 2 6 3" xfId="1471"/>
    <cellStyle name="20% - Accent2 2 6 3 2" xfId="1472"/>
    <cellStyle name="20% - Accent2 2 6 3 2 2" xfId="1473"/>
    <cellStyle name="20% - Accent2 2 6 3 2 2 2" xfId="1474"/>
    <cellStyle name="20% - Accent2 2 6 3 3" xfId="1475"/>
    <cellStyle name="20% - Accent2 2 6 3 4" xfId="1476"/>
    <cellStyle name="20% - Accent2 2 6 4" xfId="1477"/>
    <cellStyle name="20% - Accent2 2 6 4 2" xfId="1478"/>
    <cellStyle name="20% - Accent2 2 6 4 2 2" xfId="1479"/>
    <cellStyle name="20% - Accent2 2 6 4 2 2 2" xfId="1480"/>
    <cellStyle name="20% - Accent2 2 6 4 3" xfId="1481"/>
    <cellStyle name="20% - Accent2 2 6 4 4" xfId="1482"/>
    <cellStyle name="20% - Accent2 2 6 5" xfId="1483"/>
    <cellStyle name="20% - Accent2 2 6 5 2" xfId="1484"/>
    <cellStyle name="20% - Accent2 2 6 5 2 2" xfId="1485"/>
    <cellStyle name="20% - Accent2 2 6 6" xfId="1486"/>
    <cellStyle name="20% - Accent2 2 6 7" xfId="1487"/>
    <cellStyle name="20% - Accent2 2 7" xfId="1488"/>
    <cellStyle name="20% - Accent2 2 7 2" xfId="1489"/>
    <cellStyle name="20% - Accent2 2 7 2 2" xfId="1490"/>
    <cellStyle name="20% - Accent2 2 7 2 2 2" xfId="1491"/>
    <cellStyle name="20% - Accent2 2 7 2 2 2 2" xfId="1492"/>
    <cellStyle name="20% - Accent2 2 7 2 2 2 2 2" xfId="1493"/>
    <cellStyle name="20% - Accent2 2 7 2 2 3" xfId="1494"/>
    <cellStyle name="20% - Accent2 2 7 2 2 4" xfId="1495"/>
    <cellStyle name="20% - Accent2 2 7 2 3" xfId="1496"/>
    <cellStyle name="20% - Accent2 2 7 2 3 2" xfId="1497"/>
    <cellStyle name="20% - Accent2 2 7 2 3 2 2" xfId="1498"/>
    <cellStyle name="20% - Accent2 2 7 2 4" xfId="1499"/>
    <cellStyle name="20% - Accent2 2 7 2 5" xfId="1500"/>
    <cellStyle name="20% - Accent2 2 7 3" xfId="1501"/>
    <cellStyle name="20% - Accent2 2 7 3 2" xfId="1502"/>
    <cellStyle name="20% - Accent2 2 7 3 2 2" xfId="1503"/>
    <cellStyle name="20% - Accent2 2 7 3 2 2 2" xfId="1504"/>
    <cellStyle name="20% - Accent2 2 7 3 3" xfId="1505"/>
    <cellStyle name="20% - Accent2 2 7 3 4" xfId="1506"/>
    <cellStyle name="20% - Accent2 2 7 4" xfId="1507"/>
    <cellStyle name="20% - Accent2 2 7 4 2" xfId="1508"/>
    <cellStyle name="20% - Accent2 2 7 4 2 2" xfId="1509"/>
    <cellStyle name="20% - Accent2 2 7 4 2 2 2" xfId="1510"/>
    <cellStyle name="20% - Accent2 2 7 4 3" xfId="1511"/>
    <cellStyle name="20% - Accent2 2 7 4 4" xfId="1512"/>
    <cellStyle name="20% - Accent2 2 7 5" xfId="1513"/>
    <cellStyle name="20% - Accent2 2 7 5 2" xfId="1514"/>
    <cellStyle name="20% - Accent2 2 7 5 2 2" xfId="1515"/>
    <cellStyle name="20% - Accent2 2 7 6" xfId="1516"/>
    <cellStyle name="20% - Accent2 2 7 7" xfId="1517"/>
    <cellStyle name="20% - Accent2 2 8" xfId="1518"/>
    <cellStyle name="20% - Accent2 2 8 2" xfId="1519"/>
    <cellStyle name="20% - Accent2 2 8 2 2" xfId="1520"/>
    <cellStyle name="20% - Accent2 2 8 2 2 2" xfId="1521"/>
    <cellStyle name="20% - Accent2 2 8 2 2 2 2" xfId="1522"/>
    <cellStyle name="20% - Accent2 2 8 2 2 2 2 2" xfId="1523"/>
    <cellStyle name="20% - Accent2 2 8 2 2 3" xfId="1524"/>
    <cellStyle name="20% - Accent2 2 8 2 2 4" xfId="1525"/>
    <cellStyle name="20% - Accent2 2 8 2 3" xfId="1526"/>
    <cellStyle name="20% - Accent2 2 8 2 3 2" xfId="1527"/>
    <cellStyle name="20% - Accent2 2 8 2 3 2 2" xfId="1528"/>
    <cellStyle name="20% - Accent2 2 8 2 4" xfId="1529"/>
    <cellStyle name="20% - Accent2 2 8 2 5" xfId="1530"/>
    <cellStyle name="20% - Accent2 2 8 3" xfId="1531"/>
    <cellStyle name="20% - Accent2 2 8 3 2" xfId="1532"/>
    <cellStyle name="20% - Accent2 2 8 3 2 2" xfId="1533"/>
    <cellStyle name="20% - Accent2 2 8 3 2 2 2" xfId="1534"/>
    <cellStyle name="20% - Accent2 2 8 3 3" xfId="1535"/>
    <cellStyle name="20% - Accent2 2 8 3 4" xfId="1536"/>
    <cellStyle name="20% - Accent2 2 8 4" xfId="1537"/>
    <cellStyle name="20% - Accent2 2 8 4 2" xfId="1538"/>
    <cellStyle name="20% - Accent2 2 8 4 2 2" xfId="1539"/>
    <cellStyle name="20% - Accent2 2 8 4 2 2 2" xfId="1540"/>
    <cellStyle name="20% - Accent2 2 8 4 3" xfId="1541"/>
    <cellStyle name="20% - Accent2 2 8 4 4" xfId="1542"/>
    <cellStyle name="20% - Accent2 2 8 5" xfId="1543"/>
    <cellStyle name="20% - Accent2 2 8 5 2" xfId="1544"/>
    <cellStyle name="20% - Accent2 2 8 5 2 2" xfId="1545"/>
    <cellStyle name="20% - Accent2 2 8 6" xfId="1546"/>
    <cellStyle name="20% - Accent2 2 8 7" xfId="1547"/>
    <cellStyle name="20% - Accent2 2 9" xfId="1548"/>
    <cellStyle name="20% - Accent2 2 9 2" xfId="1549"/>
    <cellStyle name="20% - Accent2 2 9 2 2" xfId="1550"/>
    <cellStyle name="20% - Accent2 2 9 2 2 2" xfId="1551"/>
    <cellStyle name="20% - Accent2 2 9 2 2 2 2" xfId="1552"/>
    <cellStyle name="20% - Accent2 2 9 2 2 2 2 2" xfId="1553"/>
    <cellStyle name="20% - Accent2 2 9 2 2 3" xfId="1554"/>
    <cellStyle name="20% - Accent2 2 9 2 2 4" xfId="1555"/>
    <cellStyle name="20% - Accent2 2 9 2 3" xfId="1556"/>
    <cellStyle name="20% - Accent2 2 9 2 3 2" xfId="1557"/>
    <cellStyle name="20% - Accent2 2 9 2 3 2 2" xfId="1558"/>
    <cellStyle name="20% - Accent2 2 9 2 4" xfId="1559"/>
    <cellStyle name="20% - Accent2 2 9 2 5" xfId="1560"/>
    <cellStyle name="20% - Accent2 2 9 3" xfId="1561"/>
    <cellStyle name="20% - Accent2 2 9 3 2" xfId="1562"/>
    <cellStyle name="20% - Accent2 2 9 3 2 2" xfId="1563"/>
    <cellStyle name="20% - Accent2 2 9 3 2 2 2" xfId="1564"/>
    <cellStyle name="20% - Accent2 2 9 3 3" xfId="1565"/>
    <cellStyle name="20% - Accent2 2 9 3 4" xfId="1566"/>
    <cellStyle name="20% - Accent2 2 9 4" xfId="1567"/>
    <cellStyle name="20% - Accent2 2 9 4 2" xfId="1568"/>
    <cellStyle name="20% - Accent2 2 9 4 2 2" xfId="1569"/>
    <cellStyle name="20% - Accent2 2 9 4 2 2 2" xfId="1570"/>
    <cellStyle name="20% - Accent2 2 9 4 3" xfId="1571"/>
    <cellStyle name="20% - Accent2 2 9 4 4" xfId="1572"/>
    <cellStyle name="20% - Accent2 2 9 5" xfId="1573"/>
    <cellStyle name="20% - Accent2 2 9 5 2" xfId="1574"/>
    <cellStyle name="20% - Accent2 2 9 5 2 2" xfId="1575"/>
    <cellStyle name="20% - Accent2 2 9 6" xfId="1576"/>
    <cellStyle name="20% - Accent2 2 9 7" xfId="1577"/>
    <cellStyle name="20% - Accent2 3" xfId="1578"/>
    <cellStyle name="20% - Accent2 3 10" xfId="1579"/>
    <cellStyle name="20% - Accent2 3 11" xfId="1580"/>
    <cellStyle name="20% - Accent2 3 2" xfId="1581"/>
    <cellStyle name="20% - Accent2 3 2 2" xfId="1582"/>
    <cellStyle name="20% - Accent2 3 2 2 2" xfId="1583"/>
    <cellStyle name="20% - Accent2 3 2 2 2 2" xfId="1584"/>
    <cellStyle name="20% - Accent2 3 2 2 2 2 2" xfId="1585"/>
    <cellStyle name="20% - Accent2 3 2 2 2 2 2 2" xfId="1586"/>
    <cellStyle name="20% - Accent2 3 2 2 2 3" xfId="1587"/>
    <cellStyle name="20% - Accent2 3 2 2 2 4" xfId="1588"/>
    <cellStyle name="20% - Accent2 3 2 2 3" xfId="1589"/>
    <cellStyle name="20% - Accent2 3 2 2 3 2" xfId="1590"/>
    <cellStyle name="20% - Accent2 3 2 2 3 2 2" xfId="1591"/>
    <cellStyle name="20% - Accent2 3 2 2 4" xfId="1592"/>
    <cellStyle name="20% - Accent2 3 2 2 5" xfId="1593"/>
    <cellStyle name="20% - Accent2 3 2 3" xfId="1594"/>
    <cellStyle name="20% - Accent2 3 2 3 2" xfId="1595"/>
    <cellStyle name="20% - Accent2 3 2 3 2 2" xfId="1596"/>
    <cellStyle name="20% - Accent2 3 2 3 2 2 2" xfId="1597"/>
    <cellStyle name="20% - Accent2 3 2 3 3" xfId="1598"/>
    <cellStyle name="20% - Accent2 3 2 3 4" xfId="1599"/>
    <cellStyle name="20% - Accent2 3 2 4" xfId="1600"/>
    <cellStyle name="20% - Accent2 3 2 4 2" xfId="1601"/>
    <cellStyle name="20% - Accent2 3 2 4 2 2" xfId="1602"/>
    <cellStyle name="20% - Accent2 3 2 5" xfId="1603"/>
    <cellStyle name="20% - Accent2 3 2 6" xfId="1604"/>
    <cellStyle name="20% - Accent2 3 3" xfId="1605"/>
    <cellStyle name="20% - Accent2 3 3 2" xfId="1606"/>
    <cellStyle name="20% - Accent2 3 3 2 2" xfId="1607"/>
    <cellStyle name="20% - Accent2 3 3 2 2 2" xfId="1608"/>
    <cellStyle name="20% - Accent2 3 3 2 2 2 2" xfId="1609"/>
    <cellStyle name="20% - Accent2 3 3 2 3" xfId="1610"/>
    <cellStyle name="20% - Accent2 3 3 2 4" xfId="1611"/>
    <cellStyle name="20% - Accent2 3 3 3" xfId="1612"/>
    <cellStyle name="20% - Accent2 3 3 3 2" xfId="1613"/>
    <cellStyle name="20% - Accent2 3 3 3 2 2" xfId="1614"/>
    <cellStyle name="20% - Accent2 3 3 4" xfId="1615"/>
    <cellStyle name="20% - Accent2 3 3 5" xfId="1616"/>
    <cellStyle name="20% - Accent2 3 4" xfId="1617"/>
    <cellStyle name="20% - Accent2 3 4 2" xfId="1618"/>
    <cellStyle name="20% - Accent2 3 4 2 2" xfId="1619"/>
    <cellStyle name="20% - Accent2 3 4 2 2 2" xfId="1620"/>
    <cellStyle name="20% - Accent2 3 4 3" xfId="1621"/>
    <cellStyle name="20% - Accent2 3 4 4" xfId="1622"/>
    <cellStyle name="20% - Accent2 3 5" xfId="1623"/>
    <cellStyle name="20% - Accent2 3 5 2" xfId="1624"/>
    <cellStyle name="20% - Accent2 3 5 2 2" xfId="1625"/>
    <cellStyle name="20% - Accent2 3 5 2 2 2" xfId="1626"/>
    <cellStyle name="20% - Accent2 3 5 3" xfId="1627"/>
    <cellStyle name="20% - Accent2 3 5 4" xfId="1628"/>
    <cellStyle name="20% - Accent2 3 6" xfId="1629"/>
    <cellStyle name="20% - Accent2 3 6 2" xfId="1630"/>
    <cellStyle name="20% - Accent2 3 6 2 2" xfId="1631"/>
    <cellStyle name="20% - Accent2 3 6 2 2 2" xfId="1632"/>
    <cellStyle name="20% - Accent2 3 6 3" xfId="1633"/>
    <cellStyle name="20% - Accent2 3 6 4" xfId="1634"/>
    <cellStyle name="20% - Accent2 3 7" xfId="1635"/>
    <cellStyle name="20% - Accent2 3 7 2" xfId="1636"/>
    <cellStyle name="20% - Accent2 3 7 2 2" xfId="1637"/>
    <cellStyle name="20% - Accent2 3 8" xfId="1638"/>
    <cellStyle name="20% - Accent2 3 8 2" xfId="1639"/>
    <cellStyle name="20% - Accent2 3 9" xfId="1640"/>
    <cellStyle name="20% - Accent2 4" xfId="1641"/>
    <cellStyle name="20% - Accent2 4 2" xfId="1642"/>
    <cellStyle name="20% - Accent2 4 2 2" xfId="1643"/>
    <cellStyle name="20% - Accent2 4 2 2 2" xfId="1644"/>
    <cellStyle name="20% - Accent2 4 2 2 2 2" xfId="1645"/>
    <cellStyle name="20% - Accent2 4 2 2 2 2 2" xfId="1646"/>
    <cellStyle name="20% - Accent2 4 2 2 2 2 2 2" xfId="1647"/>
    <cellStyle name="20% - Accent2 4 2 2 2 3" xfId="1648"/>
    <cellStyle name="20% - Accent2 4 2 2 2 4" xfId="1649"/>
    <cellStyle name="20% - Accent2 4 2 2 3" xfId="1650"/>
    <cellStyle name="20% - Accent2 4 2 2 3 2" xfId="1651"/>
    <cellStyle name="20% - Accent2 4 2 2 3 2 2" xfId="1652"/>
    <cellStyle name="20% - Accent2 4 2 2 4" xfId="1653"/>
    <cellStyle name="20% - Accent2 4 2 2 5" xfId="1654"/>
    <cellStyle name="20% - Accent2 4 2 3" xfId="1655"/>
    <cellStyle name="20% - Accent2 4 2 3 2" xfId="1656"/>
    <cellStyle name="20% - Accent2 4 2 3 2 2" xfId="1657"/>
    <cellStyle name="20% - Accent2 4 2 3 2 2 2" xfId="1658"/>
    <cellStyle name="20% - Accent2 4 2 3 3" xfId="1659"/>
    <cellStyle name="20% - Accent2 4 2 3 4" xfId="1660"/>
    <cellStyle name="20% - Accent2 4 2 4" xfId="1661"/>
    <cellStyle name="20% - Accent2 4 2 4 2" xfId="1662"/>
    <cellStyle name="20% - Accent2 4 2 4 2 2" xfId="1663"/>
    <cellStyle name="20% - Accent2 4 2 5" xfId="1664"/>
    <cellStyle name="20% - Accent2 4 2 6" xfId="1665"/>
    <cellStyle name="20% - Accent2 4 3" xfId="1666"/>
    <cellStyle name="20% - Accent2 4 3 2" xfId="1667"/>
    <cellStyle name="20% - Accent2 4 3 2 2" xfId="1668"/>
    <cellStyle name="20% - Accent2 4 3 2 2 2" xfId="1669"/>
    <cellStyle name="20% - Accent2 4 3 2 2 2 2" xfId="1670"/>
    <cellStyle name="20% - Accent2 4 3 2 3" xfId="1671"/>
    <cellStyle name="20% - Accent2 4 3 2 4" xfId="1672"/>
    <cellStyle name="20% - Accent2 4 3 3" xfId="1673"/>
    <cellStyle name="20% - Accent2 4 3 3 2" xfId="1674"/>
    <cellStyle name="20% - Accent2 4 3 3 2 2" xfId="1675"/>
    <cellStyle name="20% - Accent2 4 3 4" xfId="1676"/>
    <cellStyle name="20% - Accent2 4 3 5" xfId="1677"/>
    <cellStyle name="20% - Accent2 4 4" xfId="1678"/>
    <cellStyle name="20% - Accent2 4 4 2" xfId="1679"/>
    <cellStyle name="20% - Accent2 4 4 2 2" xfId="1680"/>
    <cellStyle name="20% - Accent2 4 4 2 2 2" xfId="1681"/>
    <cellStyle name="20% - Accent2 4 4 3" xfId="1682"/>
    <cellStyle name="20% - Accent2 4 4 4" xfId="1683"/>
    <cellStyle name="20% - Accent2 4 5" xfId="1684"/>
    <cellStyle name="20% - Accent2 4 5 2" xfId="1685"/>
    <cellStyle name="20% - Accent2 4 5 2 2" xfId="1686"/>
    <cellStyle name="20% - Accent2 4 5 2 2 2" xfId="1687"/>
    <cellStyle name="20% - Accent2 4 5 3" xfId="1688"/>
    <cellStyle name="20% - Accent2 4 5 4" xfId="1689"/>
    <cellStyle name="20% - Accent2 5" xfId="1690"/>
    <cellStyle name="20% - Accent2 5 2" xfId="1691"/>
    <cellStyle name="20% - Accent2 5 2 2" xfId="1692"/>
    <cellStyle name="20% - Accent2 5 2 2 2" xfId="1693"/>
    <cellStyle name="20% - Accent2 5 2 2 2 2" xfId="1694"/>
    <cellStyle name="20% - Accent2 5 2 2 2 2 2" xfId="1695"/>
    <cellStyle name="20% - Accent2 5 2 2 2 2 2 2" xfId="1696"/>
    <cellStyle name="20% - Accent2 5 2 2 2 3" xfId="1697"/>
    <cellStyle name="20% - Accent2 5 2 2 2 4" xfId="1698"/>
    <cellStyle name="20% - Accent2 5 2 2 3" xfId="1699"/>
    <cellStyle name="20% - Accent2 5 2 2 3 2" xfId="1700"/>
    <cellStyle name="20% - Accent2 5 2 2 3 2 2" xfId="1701"/>
    <cellStyle name="20% - Accent2 5 2 2 4" xfId="1702"/>
    <cellStyle name="20% - Accent2 5 2 2 5" xfId="1703"/>
    <cellStyle name="20% - Accent2 5 2 3" xfId="1704"/>
    <cellStyle name="20% - Accent2 5 2 3 2" xfId="1705"/>
    <cellStyle name="20% - Accent2 5 2 3 2 2" xfId="1706"/>
    <cellStyle name="20% - Accent2 5 2 3 2 2 2" xfId="1707"/>
    <cellStyle name="20% - Accent2 5 2 3 3" xfId="1708"/>
    <cellStyle name="20% - Accent2 5 2 3 4" xfId="1709"/>
    <cellStyle name="20% - Accent2 5 2 4" xfId="1710"/>
    <cellStyle name="20% - Accent2 5 2 4 2" xfId="1711"/>
    <cellStyle name="20% - Accent2 5 2 4 2 2" xfId="1712"/>
    <cellStyle name="20% - Accent2 5 2 5" xfId="1713"/>
    <cellStyle name="20% - Accent2 5 2 6" xfId="1714"/>
    <cellStyle name="20% - Accent2 5 3" xfId="1715"/>
    <cellStyle name="20% - Accent2 5 3 2" xfId="1716"/>
    <cellStyle name="20% - Accent2 5 3 2 2" xfId="1717"/>
    <cellStyle name="20% - Accent2 5 3 2 2 2" xfId="1718"/>
    <cellStyle name="20% - Accent2 5 3 2 2 2 2" xfId="1719"/>
    <cellStyle name="20% - Accent2 5 3 2 3" xfId="1720"/>
    <cellStyle name="20% - Accent2 5 3 2 4" xfId="1721"/>
    <cellStyle name="20% - Accent2 5 3 3" xfId="1722"/>
    <cellStyle name="20% - Accent2 5 3 3 2" xfId="1723"/>
    <cellStyle name="20% - Accent2 5 3 3 2 2" xfId="1724"/>
    <cellStyle name="20% - Accent2 5 3 4" xfId="1725"/>
    <cellStyle name="20% - Accent2 5 3 5" xfId="1726"/>
    <cellStyle name="20% - Accent2 5 4" xfId="1727"/>
    <cellStyle name="20% - Accent2 5 4 2" xfId="1728"/>
    <cellStyle name="20% - Accent2 5 4 2 2" xfId="1729"/>
    <cellStyle name="20% - Accent2 5 4 2 2 2" xfId="1730"/>
    <cellStyle name="20% - Accent2 5 4 3" xfId="1731"/>
    <cellStyle name="20% - Accent2 5 4 4" xfId="1732"/>
    <cellStyle name="20% - Accent2 5 5" xfId="1733"/>
    <cellStyle name="20% - Accent2 5 5 2" xfId="1734"/>
    <cellStyle name="20% - Accent2 5 5 2 2" xfId="1735"/>
    <cellStyle name="20% - Accent2 5 6" xfId="1736"/>
    <cellStyle name="20% - Accent2 5 7" xfId="1737"/>
    <cellStyle name="20% - Accent2 6" xfId="1738"/>
    <cellStyle name="20% - Accent2 7" xfId="1739"/>
    <cellStyle name="20% - Accent2 7 2" xfId="1740"/>
    <cellStyle name="20% - Accent2 8" xfId="1741"/>
    <cellStyle name="20% - Accent2 8 2" xfId="1742"/>
    <cellStyle name="20% - Accent2 9" xfId="1743"/>
    <cellStyle name="20% - Accent3 10" xfId="1744"/>
    <cellStyle name="20% - Accent3 11" xfId="1745"/>
    <cellStyle name="20% - Accent3 12" xfId="1746"/>
    <cellStyle name="20% - Accent3 2" xfId="1747"/>
    <cellStyle name="20% - Accent3 2 10" xfId="1748"/>
    <cellStyle name="20% - Accent3 2 10 2" xfId="1749"/>
    <cellStyle name="20% - Accent3 2 10 2 2" xfId="1750"/>
    <cellStyle name="20% - Accent3 2 10 2 2 2" xfId="1751"/>
    <cellStyle name="20% - Accent3 2 10 2 2 2 2" xfId="1752"/>
    <cellStyle name="20% - Accent3 2 10 2 2 2 2 2" xfId="1753"/>
    <cellStyle name="20% - Accent3 2 10 2 2 3" xfId="1754"/>
    <cellStyle name="20% - Accent3 2 10 2 2 4" xfId="1755"/>
    <cellStyle name="20% - Accent3 2 10 2 3" xfId="1756"/>
    <cellStyle name="20% - Accent3 2 10 2 3 2" xfId="1757"/>
    <cellStyle name="20% - Accent3 2 10 2 3 2 2" xfId="1758"/>
    <cellStyle name="20% - Accent3 2 10 2 4" xfId="1759"/>
    <cellStyle name="20% - Accent3 2 10 2 5" xfId="1760"/>
    <cellStyle name="20% - Accent3 2 10 3" xfId="1761"/>
    <cellStyle name="20% - Accent3 2 10 3 2" xfId="1762"/>
    <cellStyle name="20% - Accent3 2 10 3 2 2" xfId="1763"/>
    <cellStyle name="20% - Accent3 2 10 3 2 2 2" xfId="1764"/>
    <cellStyle name="20% - Accent3 2 10 3 3" xfId="1765"/>
    <cellStyle name="20% - Accent3 2 10 3 4" xfId="1766"/>
    <cellStyle name="20% - Accent3 2 10 4" xfId="1767"/>
    <cellStyle name="20% - Accent3 2 10 4 2" xfId="1768"/>
    <cellStyle name="20% - Accent3 2 10 4 2 2" xfId="1769"/>
    <cellStyle name="20% - Accent3 2 10 4 2 2 2" xfId="1770"/>
    <cellStyle name="20% - Accent3 2 10 4 3" xfId="1771"/>
    <cellStyle name="20% - Accent3 2 10 4 4" xfId="1772"/>
    <cellStyle name="20% - Accent3 2 10 5" xfId="1773"/>
    <cellStyle name="20% - Accent3 2 10 5 2" xfId="1774"/>
    <cellStyle name="20% - Accent3 2 10 5 2 2" xfId="1775"/>
    <cellStyle name="20% - Accent3 2 10 6" xfId="1776"/>
    <cellStyle name="20% - Accent3 2 10 7" xfId="1777"/>
    <cellStyle name="20% - Accent3 2 11" xfId="1778"/>
    <cellStyle name="20% - Accent3 2 11 2" xfId="1779"/>
    <cellStyle name="20% - Accent3 2 11 2 2" xfId="1780"/>
    <cellStyle name="20% - Accent3 2 11 2 2 2" xfId="1781"/>
    <cellStyle name="20% - Accent3 2 11 2 2 2 2" xfId="1782"/>
    <cellStyle name="20% - Accent3 2 11 2 2 2 2 2" xfId="1783"/>
    <cellStyle name="20% - Accent3 2 11 2 2 3" xfId="1784"/>
    <cellStyle name="20% - Accent3 2 11 2 2 4" xfId="1785"/>
    <cellStyle name="20% - Accent3 2 11 2 3" xfId="1786"/>
    <cellStyle name="20% - Accent3 2 11 2 3 2" xfId="1787"/>
    <cellStyle name="20% - Accent3 2 11 2 3 2 2" xfId="1788"/>
    <cellStyle name="20% - Accent3 2 11 2 4" xfId="1789"/>
    <cellStyle name="20% - Accent3 2 11 2 5" xfId="1790"/>
    <cellStyle name="20% - Accent3 2 11 3" xfId="1791"/>
    <cellStyle name="20% - Accent3 2 11 3 2" xfId="1792"/>
    <cellStyle name="20% - Accent3 2 11 3 2 2" xfId="1793"/>
    <cellStyle name="20% - Accent3 2 11 3 2 2 2" xfId="1794"/>
    <cellStyle name="20% - Accent3 2 11 3 3" xfId="1795"/>
    <cellStyle name="20% - Accent3 2 11 3 4" xfId="1796"/>
    <cellStyle name="20% - Accent3 2 11 4" xfId="1797"/>
    <cellStyle name="20% - Accent3 2 11 4 2" xfId="1798"/>
    <cellStyle name="20% - Accent3 2 11 4 2 2" xfId="1799"/>
    <cellStyle name="20% - Accent3 2 11 5" xfId="1800"/>
    <cellStyle name="20% - Accent3 2 11 6" xfId="1801"/>
    <cellStyle name="20% - Accent3 2 12" xfId="1802"/>
    <cellStyle name="20% - Accent3 2 12 2" xfId="1803"/>
    <cellStyle name="20% - Accent3 2 12 2 2" xfId="1804"/>
    <cellStyle name="20% - Accent3 2 12 2 2 2" xfId="1805"/>
    <cellStyle name="20% - Accent3 2 12 2 2 2 2" xfId="1806"/>
    <cellStyle name="20% - Accent3 2 12 2 2 2 2 2" xfId="1807"/>
    <cellStyle name="20% - Accent3 2 12 2 2 3" xfId="1808"/>
    <cellStyle name="20% - Accent3 2 12 2 2 4" xfId="1809"/>
    <cellStyle name="20% - Accent3 2 12 2 3" xfId="1810"/>
    <cellStyle name="20% - Accent3 2 12 2 3 2" xfId="1811"/>
    <cellStyle name="20% - Accent3 2 12 2 3 2 2" xfId="1812"/>
    <cellStyle name="20% - Accent3 2 12 2 4" xfId="1813"/>
    <cellStyle name="20% - Accent3 2 12 2 5" xfId="1814"/>
    <cellStyle name="20% - Accent3 2 12 3" xfId="1815"/>
    <cellStyle name="20% - Accent3 2 12 3 2" xfId="1816"/>
    <cellStyle name="20% - Accent3 2 12 3 2 2" xfId="1817"/>
    <cellStyle name="20% - Accent3 2 12 3 2 2 2" xfId="1818"/>
    <cellStyle name="20% - Accent3 2 12 3 3" xfId="1819"/>
    <cellStyle name="20% - Accent3 2 12 3 4" xfId="1820"/>
    <cellStyle name="20% - Accent3 2 12 4" xfId="1821"/>
    <cellStyle name="20% - Accent3 2 12 4 2" xfId="1822"/>
    <cellStyle name="20% - Accent3 2 12 4 2 2" xfId="1823"/>
    <cellStyle name="20% - Accent3 2 12 5" xfId="1824"/>
    <cellStyle name="20% - Accent3 2 12 6" xfId="1825"/>
    <cellStyle name="20% - Accent3 2 13" xfId="1826"/>
    <cellStyle name="20% - Accent3 2 13 2" xfId="1827"/>
    <cellStyle name="20% - Accent3 2 13 2 2" xfId="1828"/>
    <cellStyle name="20% - Accent3 2 13 2 2 2" xfId="1829"/>
    <cellStyle name="20% - Accent3 2 13 2 2 2 2" xfId="1830"/>
    <cellStyle name="20% - Accent3 2 13 2 2 2 2 2" xfId="1831"/>
    <cellStyle name="20% - Accent3 2 13 2 2 3" xfId="1832"/>
    <cellStyle name="20% - Accent3 2 13 2 2 4" xfId="1833"/>
    <cellStyle name="20% - Accent3 2 13 2 3" xfId="1834"/>
    <cellStyle name="20% - Accent3 2 13 2 3 2" xfId="1835"/>
    <cellStyle name="20% - Accent3 2 13 2 3 2 2" xfId="1836"/>
    <cellStyle name="20% - Accent3 2 13 2 4" xfId="1837"/>
    <cellStyle name="20% - Accent3 2 13 2 5" xfId="1838"/>
    <cellStyle name="20% - Accent3 2 13 3" xfId="1839"/>
    <cellStyle name="20% - Accent3 2 13 3 2" xfId="1840"/>
    <cellStyle name="20% - Accent3 2 13 3 2 2" xfId="1841"/>
    <cellStyle name="20% - Accent3 2 13 3 2 2 2" xfId="1842"/>
    <cellStyle name="20% - Accent3 2 13 3 3" xfId="1843"/>
    <cellStyle name="20% - Accent3 2 13 3 4" xfId="1844"/>
    <cellStyle name="20% - Accent3 2 13 4" xfId="1845"/>
    <cellStyle name="20% - Accent3 2 13 4 2" xfId="1846"/>
    <cellStyle name="20% - Accent3 2 13 4 2 2" xfId="1847"/>
    <cellStyle name="20% - Accent3 2 13 5" xfId="1848"/>
    <cellStyle name="20% - Accent3 2 13 6" xfId="1849"/>
    <cellStyle name="20% - Accent3 2 14" xfId="1850"/>
    <cellStyle name="20% - Accent3 2 14 2" xfId="1851"/>
    <cellStyle name="20% - Accent3 2 14 2 2" xfId="1852"/>
    <cellStyle name="20% - Accent3 2 14 2 2 2" xfId="1853"/>
    <cellStyle name="20% - Accent3 2 14 2 2 2 2" xfId="1854"/>
    <cellStyle name="20% - Accent3 2 14 2 2 2 2 2" xfId="1855"/>
    <cellStyle name="20% - Accent3 2 14 2 2 3" xfId="1856"/>
    <cellStyle name="20% - Accent3 2 14 2 2 4" xfId="1857"/>
    <cellStyle name="20% - Accent3 2 14 2 3" xfId="1858"/>
    <cellStyle name="20% - Accent3 2 14 2 3 2" xfId="1859"/>
    <cellStyle name="20% - Accent3 2 14 2 3 2 2" xfId="1860"/>
    <cellStyle name="20% - Accent3 2 14 2 4" xfId="1861"/>
    <cellStyle name="20% - Accent3 2 14 2 5" xfId="1862"/>
    <cellStyle name="20% - Accent3 2 14 3" xfId="1863"/>
    <cellStyle name="20% - Accent3 2 14 3 2" xfId="1864"/>
    <cellStyle name="20% - Accent3 2 14 3 2 2" xfId="1865"/>
    <cellStyle name="20% - Accent3 2 14 3 2 2 2" xfId="1866"/>
    <cellStyle name="20% - Accent3 2 14 3 3" xfId="1867"/>
    <cellStyle name="20% - Accent3 2 14 3 4" xfId="1868"/>
    <cellStyle name="20% - Accent3 2 14 4" xfId="1869"/>
    <cellStyle name="20% - Accent3 2 14 4 2" xfId="1870"/>
    <cellStyle name="20% - Accent3 2 14 4 2 2" xfId="1871"/>
    <cellStyle name="20% - Accent3 2 14 5" xfId="1872"/>
    <cellStyle name="20% - Accent3 2 14 6" xfId="1873"/>
    <cellStyle name="20% - Accent3 2 15" xfId="1874"/>
    <cellStyle name="20% - Accent3 2 15 2" xfId="1875"/>
    <cellStyle name="20% - Accent3 2 15 2 2" xfId="1876"/>
    <cellStyle name="20% - Accent3 2 15 2 2 2" xfId="1877"/>
    <cellStyle name="20% - Accent3 2 15 2 2 2 2" xfId="1878"/>
    <cellStyle name="20% - Accent3 2 15 2 2 2 2 2" xfId="1879"/>
    <cellStyle name="20% - Accent3 2 15 2 2 3" xfId="1880"/>
    <cellStyle name="20% - Accent3 2 15 2 2 4" xfId="1881"/>
    <cellStyle name="20% - Accent3 2 15 2 3" xfId="1882"/>
    <cellStyle name="20% - Accent3 2 15 2 3 2" xfId="1883"/>
    <cellStyle name="20% - Accent3 2 15 2 3 2 2" xfId="1884"/>
    <cellStyle name="20% - Accent3 2 15 2 4" xfId="1885"/>
    <cellStyle name="20% - Accent3 2 15 2 5" xfId="1886"/>
    <cellStyle name="20% - Accent3 2 15 3" xfId="1887"/>
    <cellStyle name="20% - Accent3 2 15 3 2" xfId="1888"/>
    <cellStyle name="20% - Accent3 2 15 3 2 2" xfId="1889"/>
    <cellStyle name="20% - Accent3 2 15 3 2 2 2" xfId="1890"/>
    <cellStyle name="20% - Accent3 2 15 3 3" xfId="1891"/>
    <cellStyle name="20% - Accent3 2 15 3 4" xfId="1892"/>
    <cellStyle name="20% - Accent3 2 15 4" xfId="1893"/>
    <cellStyle name="20% - Accent3 2 15 4 2" xfId="1894"/>
    <cellStyle name="20% - Accent3 2 15 4 2 2" xfId="1895"/>
    <cellStyle name="20% - Accent3 2 15 5" xfId="1896"/>
    <cellStyle name="20% - Accent3 2 15 6" xfId="1897"/>
    <cellStyle name="20% - Accent3 2 16" xfId="1898"/>
    <cellStyle name="20% - Accent3 2 16 2" xfId="1899"/>
    <cellStyle name="20% - Accent3 2 16 2 2" xfId="1900"/>
    <cellStyle name="20% - Accent3 2 16 2 2 2" xfId="1901"/>
    <cellStyle name="20% - Accent3 2 16 2 2 2 2" xfId="1902"/>
    <cellStyle name="20% - Accent3 2 16 2 2 2 2 2" xfId="1903"/>
    <cellStyle name="20% - Accent3 2 16 2 2 3" xfId="1904"/>
    <cellStyle name="20% - Accent3 2 16 2 2 4" xfId="1905"/>
    <cellStyle name="20% - Accent3 2 16 2 3" xfId="1906"/>
    <cellStyle name="20% - Accent3 2 16 2 3 2" xfId="1907"/>
    <cellStyle name="20% - Accent3 2 16 2 3 2 2" xfId="1908"/>
    <cellStyle name="20% - Accent3 2 16 2 4" xfId="1909"/>
    <cellStyle name="20% - Accent3 2 16 2 5" xfId="1910"/>
    <cellStyle name="20% - Accent3 2 16 3" xfId="1911"/>
    <cellStyle name="20% - Accent3 2 16 3 2" xfId="1912"/>
    <cellStyle name="20% - Accent3 2 16 3 2 2" xfId="1913"/>
    <cellStyle name="20% - Accent3 2 16 3 2 2 2" xfId="1914"/>
    <cellStyle name="20% - Accent3 2 16 3 3" xfId="1915"/>
    <cellStyle name="20% - Accent3 2 16 3 4" xfId="1916"/>
    <cellStyle name="20% - Accent3 2 16 4" xfId="1917"/>
    <cellStyle name="20% - Accent3 2 16 4 2" xfId="1918"/>
    <cellStyle name="20% - Accent3 2 16 4 2 2" xfId="1919"/>
    <cellStyle name="20% - Accent3 2 16 5" xfId="1920"/>
    <cellStyle name="20% - Accent3 2 16 6" xfId="1921"/>
    <cellStyle name="20% - Accent3 2 17" xfId="1922"/>
    <cellStyle name="20% - Accent3 2 17 2" xfId="1923"/>
    <cellStyle name="20% - Accent3 2 17 2 2" xfId="1924"/>
    <cellStyle name="20% - Accent3 2 17 2 2 2" xfId="1925"/>
    <cellStyle name="20% - Accent3 2 17 2 2 2 2" xfId="1926"/>
    <cellStyle name="20% - Accent3 2 17 2 2 2 2 2" xfId="1927"/>
    <cellStyle name="20% - Accent3 2 17 2 2 3" xfId="1928"/>
    <cellStyle name="20% - Accent3 2 17 2 2 4" xfId="1929"/>
    <cellStyle name="20% - Accent3 2 17 2 3" xfId="1930"/>
    <cellStyle name="20% - Accent3 2 17 2 3 2" xfId="1931"/>
    <cellStyle name="20% - Accent3 2 17 2 3 2 2" xfId="1932"/>
    <cellStyle name="20% - Accent3 2 17 2 4" xfId="1933"/>
    <cellStyle name="20% - Accent3 2 17 2 5" xfId="1934"/>
    <cellStyle name="20% - Accent3 2 17 3" xfId="1935"/>
    <cellStyle name="20% - Accent3 2 17 3 2" xfId="1936"/>
    <cellStyle name="20% - Accent3 2 17 3 2 2" xfId="1937"/>
    <cellStyle name="20% - Accent3 2 17 3 2 2 2" xfId="1938"/>
    <cellStyle name="20% - Accent3 2 17 3 3" xfId="1939"/>
    <cellStyle name="20% - Accent3 2 17 3 4" xfId="1940"/>
    <cellStyle name="20% - Accent3 2 17 4" xfId="1941"/>
    <cellStyle name="20% - Accent3 2 17 4 2" xfId="1942"/>
    <cellStyle name="20% - Accent3 2 17 4 2 2" xfId="1943"/>
    <cellStyle name="20% - Accent3 2 17 5" xfId="1944"/>
    <cellStyle name="20% - Accent3 2 17 6" xfId="1945"/>
    <cellStyle name="20% - Accent3 2 18" xfId="1946"/>
    <cellStyle name="20% - Accent3 2 18 2" xfId="1947"/>
    <cellStyle name="20% - Accent3 2 18 2 2" xfId="1948"/>
    <cellStyle name="20% - Accent3 2 18 2 2 2" xfId="1949"/>
    <cellStyle name="20% - Accent3 2 18 2 2 2 2" xfId="1950"/>
    <cellStyle name="20% - Accent3 2 18 2 2 2 2 2" xfId="1951"/>
    <cellStyle name="20% - Accent3 2 18 2 2 3" xfId="1952"/>
    <cellStyle name="20% - Accent3 2 18 2 2 4" xfId="1953"/>
    <cellStyle name="20% - Accent3 2 18 2 3" xfId="1954"/>
    <cellStyle name="20% - Accent3 2 18 2 3 2" xfId="1955"/>
    <cellStyle name="20% - Accent3 2 18 2 3 2 2" xfId="1956"/>
    <cellStyle name="20% - Accent3 2 18 2 4" xfId="1957"/>
    <cellStyle name="20% - Accent3 2 18 2 5" xfId="1958"/>
    <cellStyle name="20% - Accent3 2 18 3" xfId="1959"/>
    <cellStyle name="20% - Accent3 2 18 3 2" xfId="1960"/>
    <cellStyle name="20% - Accent3 2 18 3 2 2" xfId="1961"/>
    <cellStyle name="20% - Accent3 2 18 3 2 2 2" xfId="1962"/>
    <cellStyle name="20% - Accent3 2 18 3 3" xfId="1963"/>
    <cellStyle name="20% - Accent3 2 18 3 4" xfId="1964"/>
    <cellStyle name="20% - Accent3 2 18 4" xfId="1965"/>
    <cellStyle name="20% - Accent3 2 18 4 2" xfId="1966"/>
    <cellStyle name="20% - Accent3 2 18 4 2 2" xfId="1967"/>
    <cellStyle name="20% - Accent3 2 18 5" xfId="1968"/>
    <cellStyle name="20% - Accent3 2 18 6" xfId="1969"/>
    <cellStyle name="20% - Accent3 2 19" xfId="1970"/>
    <cellStyle name="20% - Accent3 2 19 2" xfId="1971"/>
    <cellStyle name="20% - Accent3 2 19 2 2" xfId="1972"/>
    <cellStyle name="20% - Accent3 2 19 2 2 2" xfId="1973"/>
    <cellStyle name="20% - Accent3 2 19 2 2 2 2" xfId="1974"/>
    <cellStyle name="20% - Accent3 2 19 2 3" xfId="1975"/>
    <cellStyle name="20% - Accent3 2 19 2 4" xfId="1976"/>
    <cellStyle name="20% - Accent3 2 19 3" xfId="1977"/>
    <cellStyle name="20% - Accent3 2 19 3 2" xfId="1978"/>
    <cellStyle name="20% - Accent3 2 19 3 2 2" xfId="1979"/>
    <cellStyle name="20% - Accent3 2 19 4" xfId="1980"/>
    <cellStyle name="20% - Accent3 2 19 5" xfId="1981"/>
    <cellStyle name="20% - Accent3 2 2" xfId="1982"/>
    <cellStyle name="20% - Accent3 2 2 10" xfId="1983"/>
    <cellStyle name="20% - Accent3 2 2 11" xfId="1984"/>
    <cellStyle name="20% - Accent3 2 2 12" xfId="1985"/>
    <cellStyle name="20% - Accent3 2 2 2" xfId="1986"/>
    <cellStyle name="20% - Accent3 2 2 2 2" xfId="1987"/>
    <cellStyle name="20% - Accent3 2 2 2 2 2" xfId="1988"/>
    <cellStyle name="20% - Accent3 2 2 2 2 2 2" xfId="1989"/>
    <cellStyle name="20% - Accent3 2 2 2 2 2 2 2" xfId="1990"/>
    <cellStyle name="20% - Accent3 2 2 2 2 3" xfId="1991"/>
    <cellStyle name="20% - Accent3 2 2 2 2 4" xfId="1992"/>
    <cellStyle name="20% - Accent3 2 2 2 3" xfId="1993"/>
    <cellStyle name="20% - Accent3 2 2 2 3 2" xfId="1994"/>
    <cellStyle name="20% - Accent3 2 2 2 3 2 2" xfId="1995"/>
    <cellStyle name="20% - Accent3 2 2 2 3 2 2 2" xfId="1996"/>
    <cellStyle name="20% - Accent3 2 2 2 3 3" xfId="1997"/>
    <cellStyle name="20% - Accent3 2 2 2 3 4" xfId="1998"/>
    <cellStyle name="20% - Accent3 2 2 2 4" xfId="1999"/>
    <cellStyle name="20% - Accent3 2 2 2 4 2" xfId="2000"/>
    <cellStyle name="20% - Accent3 2 2 2 4 2 2" xfId="2001"/>
    <cellStyle name="20% - Accent3 2 2 2 5" xfId="2002"/>
    <cellStyle name="20% - Accent3 2 2 2 6" xfId="2003"/>
    <cellStyle name="20% - Accent3 2 2 3" xfId="2004"/>
    <cellStyle name="20% - Accent3 2 2 3 2" xfId="2005"/>
    <cellStyle name="20% - Accent3 2 2 3 2 2" xfId="2006"/>
    <cellStyle name="20% - Accent3 2 2 3 2 2 2" xfId="2007"/>
    <cellStyle name="20% - Accent3 2 2 3 3" xfId="2008"/>
    <cellStyle name="20% - Accent3 2 2 3 4" xfId="2009"/>
    <cellStyle name="20% - Accent3 2 2 4" xfId="2010"/>
    <cellStyle name="20% - Accent3 2 2 4 2" xfId="2011"/>
    <cellStyle name="20% - Accent3 2 2 4 2 2" xfId="2012"/>
    <cellStyle name="20% - Accent3 2 2 4 2 2 2" xfId="2013"/>
    <cellStyle name="20% - Accent3 2 2 4 3" xfId="2014"/>
    <cellStyle name="20% - Accent3 2 2 4 4" xfId="2015"/>
    <cellStyle name="20% - Accent3 2 2 5" xfId="2016"/>
    <cellStyle name="20% - Accent3 2 2 5 2" xfId="2017"/>
    <cellStyle name="20% - Accent3 2 2 5 2 2" xfId="2018"/>
    <cellStyle name="20% - Accent3 2 2 5 2 2 2" xfId="2019"/>
    <cellStyle name="20% - Accent3 2 2 5 3" xfId="2020"/>
    <cellStyle name="20% - Accent3 2 2 5 4" xfId="2021"/>
    <cellStyle name="20% - Accent3 2 2 6" xfId="2022"/>
    <cellStyle name="20% - Accent3 2 2 6 2" xfId="2023"/>
    <cellStyle name="20% - Accent3 2 2 6 2 2" xfId="2024"/>
    <cellStyle name="20% - Accent3 2 2 6 2 2 2" xfId="2025"/>
    <cellStyle name="20% - Accent3 2 2 6 3" xfId="2026"/>
    <cellStyle name="20% - Accent3 2 2 6 4" xfId="2027"/>
    <cellStyle name="20% - Accent3 2 2 7" xfId="2028"/>
    <cellStyle name="20% - Accent3 2 2 7 2" xfId="2029"/>
    <cellStyle name="20% - Accent3 2 2 7 2 2" xfId="2030"/>
    <cellStyle name="20% - Accent3 2 2 7 2 2 2" xfId="2031"/>
    <cellStyle name="20% - Accent3 2 2 7 3" xfId="2032"/>
    <cellStyle name="20% - Accent3 2 2 7 4" xfId="2033"/>
    <cellStyle name="20% - Accent3 2 2 8" xfId="2034"/>
    <cellStyle name="20% - Accent3 2 2 8 2" xfId="2035"/>
    <cellStyle name="20% - Accent3 2 2 8 2 2" xfId="2036"/>
    <cellStyle name="20% - Accent3 2 2 9" xfId="2037"/>
    <cellStyle name="20% - Accent3 2 20" xfId="2038"/>
    <cellStyle name="20% - Accent3 2 20 2" xfId="2039"/>
    <cellStyle name="20% - Accent3 2 20 2 2" xfId="2040"/>
    <cellStyle name="20% - Accent3 2 20 2 2 2" xfId="2041"/>
    <cellStyle name="20% - Accent3 2 20 2 2 2 2" xfId="2042"/>
    <cellStyle name="20% - Accent3 2 20 2 3" xfId="2043"/>
    <cellStyle name="20% - Accent3 2 20 2 4" xfId="2044"/>
    <cellStyle name="20% - Accent3 2 20 3" xfId="2045"/>
    <cellStyle name="20% - Accent3 2 20 3 2" xfId="2046"/>
    <cellStyle name="20% - Accent3 2 20 3 2 2" xfId="2047"/>
    <cellStyle name="20% - Accent3 2 20 4" xfId="2048"/>
    <cellStyle name="20% - Accent3 2 20 5" xfId="2049"/>
    <cellStyle name="20% - Accent3 2 21" xfId="2050"/>
    <cellStyle name="20% - Accent3 2 21 2" xfId="2051"/>
    <cellStyle name="20% - Accent3 2 21 2 2" xfId="2052"/>
    <cellStyle name="20% - Accent3 2 21 2 2 2" xfId="2053"/>
    <cellStyle name="20% - Accent3 2 21 2 2 2 2" xfId="2054"/>
    <cellStyle name="20% - Accent3 2 21 2 3" xfId="2055"/>
    <cellStyle name="20% - Accent3 2 21 2 4" xfId="2056"/>
    <cellStyle name="20% - Accent3 2 21 3" xfId="2057"/>
    <cellStyle name="20% - Accent3 2 21 3 2" xfId="2058"/>
    <cellStyle name="20% - Accent3 2 21 3 2 2" xfId="2059"/>
    <cellStyle name="20% - Accent3 2 21 4" xfId="2060"/>
    <cellStyle name="20% - Accent3 2 21 5" xfId="2061"/>
    <cellStyle name="20% - Accent3 2 22" xfId="2062"/>
    <cellStyle name="20% - Accent3 2 22 2" xfId="2063"/>
    <cellStyle name="20% - Accent3 2 22 2 2" xfId="2064"/>
    <cellStyle name="20% - Accent3 2 22 2 2 2" xfId="2065"/>
    <cellStyle name="20% - Accent3 2 22 2 2 2 2" xfId="2066"/>
    <cellStyle name="20% - Accent3 2 22 2 3" xfId="2067"/>
    <cellStyle name="20% - Accent3 2 22 2 4" xfId="2068"/>
    <cellStyle name="20% - Accent3 2 22 3" xfId="2069"/>
    <cellStyle name="20% - Accent3 2 22 3 2" xfId="2070"/>
    <cellStyle name="20% - Accent3 2 22 3 2 2" xfId="2071"/>
    <cellStyle name="20% - Accent3 2 22 4" xfId="2072"/>
    <cellStyle name="20% - Accent3 2 22 5" xfId="2073"/>
    <cellStyle name="20% - Accent3 2 23" xfId="2074"/>
    <cellStyle name="20% - Accent3 2 23 2" xfId="2075"/>
    <cellStyle name="20% - Accent3 2 23 2 2" xfId="2076"/>
    <cellStyle name="20% - Accent3 2 23 2 2 2" xfId="2077"/>
    <cellStyle name="20% - Accent3 2 23 2 2 2 2" xfId="2078"/>
    <cellStyle name="20% - Accent3 2 23 2 3" xfId="2079"/>
    <cellStyle name="20% - Accent3 2 23 2 4" xfId="2080"/>
    <cellStyle name="20% - Accent3 2 23 3" xfId="2081"/>
    <cellStyle name="20% - Accent3 2 23 3 2" xfId="2082"/>
    <cellStyle name="20% - Accent3 2 23 3 2 2" xfId="2083"/>
    <cellStyle name="20% - Accent3 2 23 4" xfId="2084"/>
    <cellStyle name="20% - Accent3 2 23 5" xfId="2085"/>
    <cellStyle name="20% - Accent3 2 24" xfId="2086"/>
    <cellStyle name="20% - Accent3 2 24 2" xfId="2087"/>
    <cellStyle name="20% - Accent3 2 24 2 2" xfId="2088"/>
    <cellStyle name="20% - Accent3 2 24 2 2 2" xfId="2089"/>
    <cellStyle name="20% - Accent3 2 24 2 2 2 2" xfId="2090"/>
    <cellStyle name="20% - Accent3 2 24 2 3" xfId="2091"/>
    <cellStyle name="20% - Accent3 2 24 2 4" xfId="2092"/>
    <cellStyle name="20% - Accent3 2 24 3" xfId="2093"/>
    <cellStyle name="20% - Accent3 2 24 3 2" xfId="2094"/>
    <cellStyle name="20% - Accent3 2 24 3 2 2" xfId="2095"/>
    <cellStyle name="20% - Accent3 2 24 4" xfId="2096"/>
    <cellStyle name="20% - Accent3 2 24 5" xfId="2097"/>
    <cellStyle name="20% - Accent3 2 25" xfId="2098"/>
    <cellStyle name="20% - Accent3 2 25 2" xfId="2099"/>
    <cellStyle name="20% - Accent3 2 25 2 2" xfId="2100"/>
    <cellStyle name="20% - Accent3 2 25 2 2 2" xfId="2101"/>
    <cellStyle name="20% - Accent3 2 25 2 2 2 2" xfId="2102"/>
    <cellStyle name="20% - Accent3 2 25 2 3" xfId="2103"/>
    <cellStyle name="20% - Accent3 2 25 2 4" xfId="2104"/>
    <cellStyle name="20% - Accent3 2 25 3" xfId="2105"/>
    <cellStyle name="20% - Accent3 2 25 3 2" xfId="2106"/>
    <cellStyle name="20% - Accent3 2 25 3 2 2" xfId="2107"/>
    <cellStyle name="20% - Accent3 2 25 4" xfId="2108"/>
    <cellStyle name="20% - Accent3 2 25 5" xfId="2109"/>
    <cellStyle name="20% - Accent3 2 26" xfId="2110"/>
    <cellStyle name="20% - Accent3 2 26 2" xfId="2111"/>
    <cellStyle name="20% - Accent3 2 26 2 2" xfId="2112"/>
    <cellStyle name="20% - Accent3 2 26 2 2 2" xfId="2113"/>
    <cellStyle name="20% - Accent3 2 26 2 2 2 2" xfId="2114"/>
    <cellStyle name="20% - Accent3 2 26 2 3" xfId="2115"/>
    <cellStyle name="20% - Accent3 2 26 2 4" xfId="2116"/>
    <cellStyle name="20% - Accent3 2 26 3" xfId="2117"/>
    <cellStyle name="20% - Accent3 2 26 3 2" xfId="2118"/>
    <cellStyle name="20% - Accent3 2 26 3 2 2" xfId="2119"/>
    <cellStyle name="20% - Accent3 2 26 4" xfId="2120"/>
    <cellStyle name="20% - Accent3 2 26 5" xfId="2121"/>
    <cellStyle name="20% - Accent3 2 27" xfId="2122"/>
    <cellStyle name="20% - Accent3 2 27 2" xfId="2123"/>
    <cellStyle name="20% - Accent3 2 27 2 2" xfId="2124"/>
    <cellStyle name="20% - Accent3 2 27 2 2 2" xfId="2125"/>
    <cellStyle name="20% - Accent3 2 27 2 2 2 2" xfId="2126"/>
    <cellStyle name="20% - Accent3 2 27 2 3" xfId="2127"/>
    <cellStyle name="20% - Accent3 2 27 2 4" xfId="2128"/>
    <cellStyle name="20% - Accent3 2 27 3" xfId="2129"/>
    <cellStyle name="20% - Accent3 2 27 3 2" xfId="2130"/>
    <cellStyle name="20% - Accent3 2 27 3 2 2" xfId="2131"/>
    <cellStyle name="20% - Accent3 2 27 4" xfId="2132"/>
    <cellStyle name="20% - Accent3 2 27 5" xfId="2133"/>
    <cellStyle name="20% - Accent3 2 28" xfId="2134"/>
    <cellStyle name="20% - Accent3 2 28 2" xfId="2135"/>
    <cellStyle name="20% - Accent3 2 28 2 2" xfId="2136"/>
    <cellStyle name="20% - Accent3 2 28 2 2 2" xfId="2137"/>
    <cellStyle name="20% - Accent3 2 28 2 2 2 2" xfId="2138"/>
    <cellStyle name="20% - Accent3 2 28 2 3" xfId="2139"/>
    <cellStyle name="20% - Accent3 2 28 2 4" xfId="2140"/>
    <cellStyle name="20% - Accent3 2 28 3" xfId="2141"/>
    <cellStyle name="20% - Accent3 2 28 3 2" xfId="2142"/>
    <cellStyle name="20% - Accent3 2 28 3 2 2" xfId="2143"/>
    <cellStyle name="20% - Accent3 2 28 4" xfId="2144"/>
    <cellStyle name="20% - Accent3 2 28 5" xfId="2145"/>
    <cellStyle name="20% - Accent3 2 29" xfId="2146"/>
    <cellStyle name="20% - Accent3 2 29 2" xfId="2147"/>
    <cellStyle name="20% - Accent3 2 29 2 2" xfId="2148"/>
    <cellStyle name="20% - Accent3 2 29 2 2 2" xfId="2149"/>
    <cellStyle name="20% - Accent3 2 29 2 2 2 2" xfId="2150"/>
    <cellStyle name="20% - Accent3 2 29 2 3" xfId="2151"/>
    <cellStyle name="20% - Accent3 2 29 2 4" xfId="2152"/>
    <cellStyle name="20% - Accent3 2 29 3" xfId="2153"/>
    <cellStyle name="20% - Accent3 2 29 3 2" xfId="2154"/>
    <cellStyle name="20% - Accent3 2 29 3 2 2" xfId="2155"/>
    <cellStyle name="20% - Accent3 2 29 4" xfId="2156"/>
    <cellStyle name="20% - Accent3 2 29 5" xfId="2157"/>
    <cellStyle name="20% - Accent3 2 3" xfId="2158"/>
    <cellStyle name="20% - Accent3 2 3 2" xfId="2159"/>
    <cellStyle name="20% - Accent3 2 3 2 2" xfId="2160"/>
    <cellStyle name="20% - Accent3 2 3 2 2 2" xfId="2161"/>
    <cellStyle name="20% - Accent3 2 3 2 2 2 2" xfId="2162"/>
    <cellStyle name="20% - Accent3 2 3 2 2 2 2 2" xfId="2163"/>
    <cellStyle name="20% - Accent3 2 3 2 2 3" xfId="2164"/>
    <cellStyle name="20% - Accent3 2 3 2 2 4" xfId="2165"/>
    <cellStyle name="20% - Accent3 2 3 2 3" xfId="2166"/>
    <cellStyle name="20% - Accent3 2 3 2 3 2" xfId="2167"/>
    <cellStyle name="20% - Accent3 2 3 2 3 2 2" xfId="2168"/>
    <cellStyle name="20% - Accent3 2 3 2 4" xfId="2169"/>
    <cellStyle name="20% - Accent3 2 3 2 5" xfId="2170"/>
    <cellStyle name="20% - Accent3 2 3 3" xfId="2171"/>
    <cellStyle name="20% - Accent3 2 3 3 2" xfId="2172"/>
    <cellStyle name="20% - Accent3 2 3 3 2 2" xfId="2173"/>
    <cellStyle name="20% - Accent3 2 3 3 2 2 2" xfId="2174"/>
    <cellStyle name="20% - Accent3 2 3 3 3" xfId="2175"/>
    <cellStyle name="20% - Accent3 2 3 3 4" xfId="2176"/>
    <cellStyle name="20% - Accent3 2 3 4" xfId="2177"/>
    <cellStyle name="20% - Accent3 2 3 4 2" xfId="2178"/>
    <cellStyle name="20% - Accent3 2 3 4 2 2" xfId="2179"/>
    <cellStyle name="20% - Accent3 2 3 4 2 2 2" xfId="2180"/>
    <cellStyle name="20% - Accent3 2 3 4 3" xfId="2181"/>
    <cellStyle name="20% - Accent3 2 3 4 4" xfId="2182"/>
    <cellStyle name="20% - Accent3 2 3 5" xfId="2183"/>
    <cellStyle name="20% - Accent3 2 3 5 2" xfId="2184"/>
    <cellStyle name="20% - Accent3 2 3 5 2 2" xfId="2185"/>
    <cellStyle name="20% - Accent3 2 3 6" xfId="2186"/>
    <cellStyle name="20% - Accent3 2 3 6 2" xfId="2187"/>
    <cellStyle name="20% - Accent3 2 3 7" xfId="2188"/>
    <cellStyle name="20% - Accent3 2 3 8" xfId="2189"/>
    <cellStyle name="20% - Accent3 2 30" xfId="2190"/>
    <cellStyle name="20% - Accent3 2 30 2" xfId="2191"/>
    <cellStyle name="20% - Accent3 2 30 2 2" xfId="2192"/>
    <cellStyle name="20% - Accent3 2 30 2 2 2" xfId="2193"/>
    <cellStyle name="20% - Accent3 2 30 2 2 2 2" xfId="2194"/>
    <cellStyle name="20% - Accent3 2 30 2 3" xfId="2195"/>
    <cellStyle name="20% - Accent3 2 30 2 4" xfId="2196"/>
    <cellStyle name="20% - Accent3 2 30 3" xfId="2197"/>
    <cellStyle name="20% - Accent3 2 30 3 2" xfId="2198"/>
    <cellStyle name="20% - Accent3 2 30 3 2 2" xfId="2199"/>
    <cellStyle name="20% - Accent3 2 30 4" xfId="2200"/>
    <cellStyle name="20% - Accent3 2 30 5" xfId="2201"/>
    <cellStyle name="20% - Accent3 2 31" xfId="2202"/>
    <cellStyle name="20% - Accent3 2 31 2" xfId="2203"/>
    <cellStyle name="20% - Accent3 2 31 2 2" xfId="2204"/>
    <cellStyle name="20% - Accent3 2 31 2 2 2" xfId="2205"/>
    <cellStyle name="20% - Accent3 2 31 2 2 2 2" xfId="2206"/>
    <cellStyle name="20% - Accent3 2 31 2 3" xfId="2207"/>
    <cellStyle name="20% - Accent3 2 31 2 4" xfId="2208"/>
    <cellStyle name="20% - Accent3 2 31 3" xfId="2209"/>
    <cellStyle name="20% - Accent3 2 31 3 2" xfId="2210"/>
    <cellStyle name="20% - Accent3 2 31 3 2 2" xfId="2211"/>
    <cellStyle name="20% - Accent3 2 31 4" xfId="2212"/>
    <cellStyle name="20% - Accent3 2 31 5" xfId="2213"/>
    <cellStyle name="20% - Accent3 2 32" xfId="2214"/>
    <cellStyle name="20% - Accent3 2 32 2" xfId="2215"/>
    <cellStyle name="20% - Accent3 2 33" xfId="2216"/>
    <cellStyle name="20% - Accent3 2 33 2" xfId="2217"/>
    <cellStyle name="20% - Accent3 2 33 2 2" xfId="2218"/>
    <cellStyle name="20% - Accent3 2 33 2 2 2" xfId="2219"/>
    <cellStyle name="20% - Accent3 2 33 3" xfId="2220"/>
    <cellStyle name="20% - Accent3 2 33 4" xfId="2221"/>
    <cellStyle name="20% - Accent3 2 34" xfId="2222"/>
    <cellStyle name="20% - Accent3 2 34 2" xfId="2223"/>
    <cellStyle name="20% - Accent3 2 34 2 2" xfId="2224"/>
    <cellStyle name="20% - Accent3 2 34 2 2 2" xfId="2225"/>
    <cellStyle name="20% - Accent3 2 34 3" xfId="2226"/>
    <cellStyle name="20% - Accent3 2 34 4" xfId="2227"/>
    <cellStyle name="20% - Accent3 2 35" xfId="2228"/>
    <cellStyle name="20% - Accent3 2 35 2" xfId="2229"/>
    <cellStyle name="20% - Accent3 2 35 2 2" xfId="2230"/>
    <cellStyle name="20% - Accent3 2 35 2 2 2" xfId="2231"/>
    <cellStyle name="20% - Accent3 2 35 3" xfId="2232"/>
    <cellStyle name="20% - Accent3 2 35 4" xfId="2233"/>
    <cellStyle name="20% - Accent3 2 36" xfId="2234"/>
    <cellStyle name="20% - Accent3 2 36 2" xfId="2235"/>
    <cellStyle name="20% - Accent3 2 36 2 2" xfId="2236"/>
    <cellStyle name="20% - Accent3 2 36 2 2 2" xfId="2237"/>
    <cellStyle name="20% - Accent3 2 36 3" xfId="2238"/>
    <cellStyle name="20% - Accent3 2 36 4" xfId="2239"/>
    <cellStyle name="20% - Accent3 2 37" xfId="2240"/>
    <cellStyle name="20% - Accent3 2 37 2" xfId="2241"/>
    <cellStyle name="20% - Accent3 2 38" xfId="2242"/>
    <cellStyle name="20% - Accent3 2 4" xfId="2243"/>
    <cellStyle name="20% - Accent3 2 4 2" xfId="2244"/>
    <cellStyle name="20% - Accent3 2 4 2 2" xfId="2245"/>
    <cellStyle name="20% - Accent3 2 4 2 2 2" xfId="2246"/>
    <cellStyle name="20% - Accent3 2 4 2 2 2 2" xfId="2247"/>
    <cellStyle name="20% - Accent3 2 4 2 2 2 2 2" xfId="2248"/>
    <cellStyle name="20% - Accent3 2 4 2 2 3" xfId="2249"/>
    <cellStyle name="20% - Accent3 2 4 2 2 4" xfId="2250"/>
    <cellStyle name="20% - Accent3 2 4 2 3" xfId="2251"/>
    <cellStyle name="20% - Accent3 2 4 2 3 2" xfId="2252"/>
    <cellStyle name="20% - Accent3 2 4 2 3 2 2" xfId="2253"/>
    <cellStyle name="20% - Accent3 2 4 2 4" xfId="2254"/>
    <cellStyle name="20% - Accent3 2 4 2 5" xfId="2255"/>
    <cellStyle name="20% - Accent3 2 4 3" xfId="2256"/>
    <cellStyle name="20% - Accent3 2 4 3 2" xfId="2257"/>
    <cellStyle name="20% - Accent3 2 4 3 2 2" xfId="2258"/>
    <cellStyle name="20% - Accent3 2 4 3 2 2 2" xfId="2259"/>
    <cellStyle name="20% - Accent3 2 4 3 3" xfId="2260"/>
    <cellStyle name="20% - Accent3 2 4 3 4" xfId="2261"/>
    <cellStyle name="20% - Accent3 2 4 4" xfId="2262"/>
    <cellStyle name="20% - Accent3 2 4 4 2" xfId="2263"/>
    <cellStyle name="20% - Accent3 2 4 4 2 2" xfId="2264"/>
    <cellStyle name="20% - Accent3 2 4 4 2 2 2" xfId="2265"/>
    <cellStyle name="20% - Accent3 2 4 4 3" xfId="2266"/>
    <cellStyle name="20% - Accent3 2 4 4 4" xfId="2267"/>
    <cellStyle name="20% - Accent3 2 5" xfId="2268"/>
    <cellStyle name="20% - Accent3 2 5 2" xfId="2269"/>
    <cellStyle name="20% - Accent3 2 5 2 2" xfId="2270"/>
    <cellStyle name="20% - Accent3 2 5 2 2 2" xfId="2271"/>
    <cellStyle name="20% - Accent3 2 5 2 2 2 2" xfId="2272"/>
    <cellStyle name="20% - Accent3 2 5 2 2 2 2 2" xfId="2273"/>
    <cellStyle name="20% - Accent3 2 5 2 2 3" xfId="2274"/>
    <cellStyle name="20% - Accent3 2 5 2 2 4" xfId="2275"/>
    <cellStyle name="20% - Accent3 2 5 2 3" xfId="2276"/>
    <cellStyle name="20% - Accent3 2 5 2 3 2" xfId="2277"/>
    <cellStyle name="20% - Accent3 2 5 2 3 2 2" xfId="2278"/>
    <cellStyle name="20% - Accent3 2 5 2 4" xfId="2279"/>
    <cellStyle name="20% - Accent3 2 5 2 5" xfId="2280"/>
    <cellStyle name="20% - Accent3 2 5 3" xfId="2281"/>
    <cellStyle name="20% - Accent3 2 5 3 2" xfId="2282"/>
    <cellStyle name="20% - Accent3 2 5 3 2 2" xfId="2283"/>
    <cellStyle name="20% - Accent3 2 5 3 2 2 2" xfId="2284"/>
    <cellStyle name="20% - Accent3 2 5 3 3" xfId="2285"/>
    <cellStyle name="20% - Accent3 2 5 3 4" xfId="2286"/>
    <cellStyle name="20% - Accent3 2 5 4" xfId="2287"/>
    <cellStyle name="20% - Accent3 2 5 4 2" xfId="2288"/>
    <cellStyle name="20% - Accent3 2 5 4 2 2" xfId="2289"/>
    <cellStyle name="20% - Accent3 2 5 4 2 2 2" xfId="2290"/>
    <cellStyle name="20% - Accent3 2 5 4 3" xfId="2291"/>
    <cellStyle name="20% - Accent3 2 5 4 4" xfId="2292"/>
    <cellStyle name="20% - Accent3 2 5 5" xfId="2293"/>
    <cellStyle name="20% - Accent3 2 5 5 2" xfId="2294"/>
    <cellStyle name="20% - Accent3 2 5 5 2 2" xfId="2295"/>
    <cellStyle name="20% - Accent3 2 5 6" xfId="2296"/>
    <cellStyle name="20% - Accent3 2 5 7" xfId="2297"/>
    <cellStyle name="20% - Accent3 2 6" xfId="2298"/>
    <cellStyle name="20% - Accent3 2 6 2" xfId="2299"/>
    <cellStyle name="20% - Accent3 2 6 2 2" xfId="2300"/>
    <cellStyle name="20% - Accent3 2 6 2 2 2" xfId="2301"/>
    <cellStyle name="20% - Accent3 2 6 2 2 2 2" xfId="2302"/>
    <cellStyle name="20% - Accent3 2 6 2 2 2 2 2" xfId="2303"/>
    <cellStyle name="20% - Accent3 2 6 2 2 3" xfId="2304"/>
    <cellStyle name="20% - Accent3 2 6 2 2 4" xfId="2305"/>
    <cellStyle name="20% - Accent3 2 6 2 3" xfId="2306"/>
    <cellStyle name="20% - Accent3 2 6 2 3 2" xfId="2307"/>
    <cellStyle name="20% - Accent3 2 6 2 3 2 2" xfId="2308"/>
    <cellStyle name="20% - Accent3 2 6 2 4" xfId="2309"/>
    <cellStyle name="20% - Accent3 2 6 2 5" xfId="2310"/>
    <cellStyle name="20% - Accent3 2 6 3" xfId="2311"/>
    <cellStyle name="20% - Accent3 2 6 3 2" xfId="2312"/>
    <cellStyle name="20% - Accent3 2 6 3 2 2" xfId="2313"/>
    <cellStyle name="20% - Accent3 2 6 3 2 2 2" xfId="2314"/>
    <cellStyle name="20% - Accent3 2 6 3 3" xfId="2315"/>
    <cellStyle name="20% - Accent3 2 6 3 4" xfId="2316"/>
    <cellStyle name="20% - Accent3 2 6 4" xfId="2317"/>
    <cellStyle name="20% - Accent3 2 6 4 2" xfId="2318"/>
    <cellStyle name="20% - Accent3 2 6 4 2 2" xfId="2319"/>
    <cellStyle name="20% - Accent3 2 6 4 2 2 2" xfId="2320"/>
    <cellStyle name="20% - Accent3 2 6 4 3" xfId="2321"/>
    <cellStyle name="20% - Accent3 2 6 4 4" xfId="2322"/>
    <cellStyle name="20% - Accent3 2 6 5" xfId="2323"/>
    <cellStyle name="20% - Accent3 2 6 5 2" xfId="2324"/>
    <cellStyle name="20% - Accent3 2 6 5 2 2" xfId="2325"/>
    <cellStyle name="20% - Accent3 2 6 6" xfId="2326"/>
    <cellStyle name="20% - Accent3 2 6 7" xfId="2327"/>
    <cellStyle name="20% - Accent3 2 7" xfId="2328"/>
    <cellStyle name="20% - Accent3 2 7 2" xfId="2329"/>
    <cellStyle name="20% - Accent3 2 7 2 2" xfId="2330"/>
    <cellStyle name="20% - Accent3 2 7 2 2 2" xfId="2331"/>
    <cellStyle name="20% - Accent3 2 7 2 2 2 2" xfId="2332"/>
    <cellStyle name="20% - Accent3 2 7 2 2 2 2 2" xfId="2333"/>
    <cellStyle name="20% - Accent3 2 7 2 2 3" xfId="2334"/>
    <cellStyle name="20% - Accent3 2 7 2 2 4" xfId="2335"/>
    <cellStyle name="20% - Accent3 2 7 2 3" xfId="2336"/>
    <cellStyle name="20% - Accent3 2 7 2 3 2" xfId="2337"/>
    <cellStyle name="20% - Accent3 2 7 2 3 2 2" xfId="2338"/>
    <cellStyle name="20% - Accent3 2 7 2 4" xfId="2339"/>
    <cellStyle name="20% - Accent3 2 7 2 5" xfId="2340"/>
    <cellStyle name="20% - Accent3 2 7 3" xfId="2341"/>
    <cellStyle name="20% - Accent3 2 7 3 2" xfId="2342"/>
    <cellStyle name="20% - Accent3 2 7 3 2 2" xfId="2343"/>
    <cellStyle name="20% - Accent3 2 7 3 2 2 2" xfId="2344"/>
    <cellStyle name="20% - Accent3 2 7 3 3" xfId="2345"/>
    <cellStyle name="20% - Accent3 2 7 3 4" xfId="2346"/>
    <cellStyle name="20% - Accent3 2 7 4" xfId="2347"/>
    <cellStyle name="20% - Accent3 2 7 4 2" xfId="2348"/>
    <cellStyle name="20% - Accent3 2 7 4 2 2" xfId="2349"/>
    <cellStyle name="20% - Accent3 2 7 4 2 2 2" xfId="2350"/>
    <cellStyle name="20% - Accent3 2 7 4 3" xfId="2351"/>
    <cellStyle name="20% - Accent3 2 7 4 4" xfId="2352"/>
    <cellStyle name="20% - Accent3 2 7 5" xfId="2353"/>
    <cellStyle name="20% - Accent3 2 7 5 2" xfId="2354"/>
    <cellStyle name="20% - Accent3 2 7 5 2 2" xfId="2355"/>
    <cellStyle name="20% - Accent3 2 7 6" xfId="2356"/>
    <cellStyle name="20% - Accent3 2 7 7" xfId="2357"/>
    <cellStyle name="20% - Accent3 2 8" xfId="2358"/>
    <cellStyle name="20% - Accent3 2 8 2" xfId="2359"/>
    <cellStyle name="20% - Accent3 2 8 2 2" xfId="2360"/>
    <cellStyle name="20% - Accent3 2 8 2 2 2" xfId="2361"/>
    <cellStyle name="20% - Accent3 2 8 2 2 2 2" xfId="2362"/>
    <cellStyle name="20% - Accent3 2 8 2 2 2 2 2" xfId="2363"/>
    <cellStyle name="20% - Accent3 2 8 2 2 3" xfId="2364"/>
    <cellStyle name="20% - Accent3 2 8 2 2 4" xfId="2365"/>
    <cellStyle name="20% - Accent3 2 8 2 3" xfId="2366"/>
    <cellStyle name="20% - Accent3 2 8 2 3 2" xfId="2367"/>
    <cellStyle name="20% - Accent3 2 8 2 3 2 2" xfId="2368"/>
    <cellStyle name="20% - Accent3 2 8 2 4" xfId="2369"/>
    <cellStyle name="20% - Accent3 2 8 2 5" xfId="2370"/>
    <cellStyle name="20% - Accent3 2 8 3" xfId="2371"/>
    <cellStyle name="20% - Accent3 2 8 3 2" xfId="2372"/>
    <cellStyle name="20% - Accent3 2 8 3 2 2" xfId="2373"/>
    <cellStyle name="20% - Accent3 2 8 3 2 2 2" xfId="2374"/>
    <cellStyle name="20% - Accent3 2 8 3 3" xfId="2375"/>
    <cellStyle name="20% - Accent3 2 8 3 4" xfId="2376"/>
    <cellStyle name="20% - Accent3 2 8 4" xfId="2377"/>
    <cellStyle name="20% - Accent3 2 8 4 2" xfId="2378"/>
    <cellStyle name="20% - Accent3 2 8 4 2 2" xfId="2379"/>
    <cellStyle name="20% - Accent3 2 8 4 2 2 2" xfId="2380"/>
    <cellStyle name="20% - Accent3 2 8 4 3" xfId="2381"/>
    <cellStyle name="20% - Accent3 2 8 4 4" xfId="2382"/>
    <cellStyle name="20% - Accent3 2 8 5" xfId="2383"/>
    <cellStyle name="20% - Accent3 2 8 5 2" xfId="2384"/>
    <cellStyle name="20% - Accent3 2 8 5 2 2" xfId="2385"/>
    <cellStyle name="20% - Accent3 2 8 6" xfId="2386"/>
    <cellStyle name="20% - Accent3 2 8 7" xfId="2387"/>
    <cellStyle name="20% - Accent3 2 9" xfId="2388"/>
    <cellStyle name="20% - Accent3 2 9 2" xfId="2389"/>
    <cellStyle name="20% - Accent3 2 9 2 2" xfId="2390"/>
    <cellStyle name="20% - Accent3 2 9 2 2 2" xfId="2391"/>
    <cellStyle name="20% - Accent3 2 9 2 2 2 2" xfId="2392"/>
    <cellStyle name="20% - Accent3 2 9 2 2 2 2 2" xfId="2393"/>
    <cellStyle name="20% - Accent3 2 9 2 2 3" xfId="2394"/>
    <cellStyle name="20% - Accent3 2 9 2 2 4" xfId="2395"/>
    <cellStyle name="20% - Accent3 2 9 2 3" xfId="2396"/>
    <cellStyle name="20% - Accent3 2 9 2 3 2" xfId="2397"/>
    <cellStyle name="20% - Accent3 2 9 2 3 2 2" xfId="2398"/>
    <cellStyle name="20% - Accent3 2 9 2 4" xfId="2399"/>
    <cellStyle name="20% - Accent3 2 9 2 5" xfId="2400"/>
    <cellStyle name="20% - Accent3 2 9 3" xfId="2401"/>
    <cellStyle name="20% - Accent3 2 9 3 2" xfId="2402"/>
    <cellStyle name="20% - Accent3 2 9 3 2 2" xfId="2403"/>
    <cellStyle name="20% - Accent3 2 9 3 2 2 2" xfId="2404"/>
    <cellStyle name="20% - Accent3 2 9 3 3" xfId="2405"/>
    <cellStyle name="20% - Accent3 2 9 3 4" xfId="2406"/>
    <cellStyle name="20% - Accent3 2 9 4" xfId="2407"/>
    <cellStyle name="20% - Accent3 2 9 4 2" xfId="2408"/>
    <cellStyle name="20% - Accent3 2 9 4 2 2" xfId="2409"/>
    <cellStyle name="20% - Accent3 2 9 4 2 2 2" xfId="2410"/>
    <cellStyle name="20% - Accent3 2 9 4 3" xfId="2411"/>
    <cellStyle name="20% - Accent3 2 9 4 4" xfId="2412"/>
    <cellStyle name="20% - Accent3 2 9 5" xfId="2413"/>
    <cellStyle name="20% - Accent3 2 9 5 2" xfId="2414"/>
    <cellStyle name="20% - Accent3 2 9 5 2 2" xfId="2415"/>
    <cellStyle name="20% - Accent3 2 9 6" xfId="2416"/>
    <cellStyle name="20% - Accent3 2 9 7" xfId="2417"/>
    <cellStyle name="20% - Accent3 3" xfId="2418"/>
    <cellStyle name="20% - Accent3 3 10" xfId="2419"/>
    <cellStyle name="20% - Accent3 3 11" xfId="2420"/>
    <cellStyle name="20% - Accent3 3 2" xfId="2421"/>
    <cellStyle name="20% - Accent3 3 2 2" xfId="2422"/>
    <cellStyle name="20% - Accent3 3 2 2 2" xfId="2423"/>
    <cellStyle name="20% - Accent3 3 2 2 2 2" xfId="2424"/>
    <cellStyle name="20% - Accent3 3 2 2 2 2 2" xfId="2425"/>
    <cellStyle name="20% - Accent3 3 2 2 2 2 2 2" xfId="2426"/>
    <cellStyle name="20% - Accent3 3 2 2 2 3" xfId="2427"/>
    <cellStyle name="20% - Accent3 3 2 2 2 4" xfId="2428"/>
    <cellStyle name="20% - Accent3 3 2 2 3" xfId="2429"/>
    <cellStyle name="20% - Accent3 3 2 2 3 2" xfId="2430"/>
    <cellStyle name="20% - Accent3 3 2 2 3 2 2" xfId="2431"/>
    <cellStyle name="20% - Accent3 3 2 2 4" xfId="2432"/>
    <cellStyle name="20% - Accent3 3 2 2 5" xfId="2433"/>
    <cellStyle name="20% - Accent3 3 2 3" xfId="2434"/>
    <cellStyle name="20% - Accent3 3 2 3 2" xfId="2435"/>
    <cellStyle name="20% - Accent3 3 2 3 2 2" xfId="2436"/>
    <cellStyle name="20% - Accent3 3 2 3 2 2 2" xfId="2437"/>
    <cellStyle name="20% - Accent3 3 2 3 3" xfId="2438"/>
    <cellStyle name="20% - Accent3 3 2 3 4" xfId="2439"/>
    <cellStyle name="20% - Accent3 3 2 4" xfId="2440"/>
    <cellStyle name="20% - Accent3 3 2 4 2" xfId="2441"/>
    <cellStyle name="20% - Accent3 3 2 4 2 2" xfId="2442"/>
    <cellStyle name="20% - Accent3 3 2 5" xfId="2443"/>
    <cellStyle name="20% - Accent3 3 2 6" xfId="2444"/>
    <cellStyle name="20% - Accent3 3 3" xfId="2445"/>
    <cellStyle name="20% - Accent3 3 3 2" xfId="2446"/>
    <cellStyle name="20% - Accent3 3 3 2 2" xfId="2447"/>
    <cellStyle name="20% - Accent3 3 3 2 2 2" xfId="2448"/>
    <cellStyle name="20% - Accent3 3 3 2 2 2 2" xfId="2449"/>
    <cellStyle name="20% - Accent3 3 3 2 3" xfId="2450"/>
    <cellStyle name="20% - Accent3 3 3 2 4" xfId="2451"/>
    <cellStyle name="20% - Accent3 3 3 3" xfId="2452"/>
    <cellStyle name="20% - Accent3 3 3 3 2" xfId="2453"/>
    <cellStyle name="20% - Accent3 3 3 3 2 2" xfId="2454"/>
    <cellStyle name="20% - Accent3 3 3 4" xfId="2455"/>
    <cellStyle name="20% - Accent3 3 3 5" xfId="2456"/>
    <cellStyle name="20% - Accent3 3 4" xfId="2457"/>
    <cellStyle name="20% - Accent3 3 4 2" xfId="2458"/>
    <cellStyle name="20% - Accent3 3 4 2 2" xfId="2459"/>
    <cellStyle name="20% - Accent3 3 4 2 2 2" xfId="2460"/>
    <cellStyle name="20% - Accent3 3 4 3" xfId="2461"/>
    <cellStyle name="20% - Accent3 3 4 4" xfId="2462"/>
    <cellStyle name="20% - Accent3 3 5" xfId="2463"/>
    <cellStyle name="20% - Accent3 3 5 2" xfId="2464"/>
    <cellStyle name="20% - Accent3 3 5 2 2" xfId="2465"/>
    <cellStyle name="20% - Accent3 3 5 2 2 2" xfId="2466"/>
    <cellStyle name="20% - Accent3 3 5 3" xfId="2467"/>
    <cellStyle name="20% - Accent3 3 5 4" xfId="2468"/>
    <cellStyle name="20% - Accent3 3 6" xfId="2469"/>
    <cellStyle name="20% - Accent3 3 6 2" xfId="2470"/>
    <cellStyle name="20% - Accent3 3 6 2 2" xfId="2471"/>
    <cellStyle name="20% - Accent3 3 6 2 2 2" xfId="2472"/>
    <cellStyle name="20% - Accent3 3 6 3" xfId="2473"/>
    <cellStyle name="20% - Accent3 3 6 4" xfId="2474"/>
    <cellStyle name="20% - Accent3 3 7" xfId="2475"/>
    <cellStyle name="20% - Accent3 3 7 2" xfId="2476"/>
    <cellStyle name="20% - Accent3 3 7 2 2" xfId="2477"/>
    <cellStyle name="20% - Accent3 3 8" xfId="2478"/>
    <cellStyle name="20% - Accent3 3 8 2" xfId="2479"/>
    <cellStyle name="20% - Accent3 3 9" xfId="2480"/>
    <cellStyle name="20% - Accent3 4" xfId="2481"/>
    <cellStyle name="20% - Accent3 4 2" xfId="2482"/>
    <cellStyle name="20% - Accent3 4 2 2" xfId="2483"/>
    <cellStyle name="20% - Accent3 4 2 2 2" xfId="2484"/>
    <cellStyle name="20% - Accent3 4 2 2 2 2" xfId="2485"/>
    <cellStyle name="20% - Accent3 4 2 2 2 2 2" xfId="2486"/>
    <cellStyle name="20% - Accent3 4 2 2 2 2 2 2" xfId="2487"/>
    <cellStyle name="20% - Accent3 4 2 2 2 3" xfId="2488"/>
    <cellStyle name="20% - Accent3 4 2 2 2 4" xfId="2489"/>
    <cellStyle name="20% - Accent3 4 2 2 3" xfId="2490"/>
    <cellStyle name="20% - Accent3 4 2 2 3 2" xfId="2491"/>
    <cellStyle name="20% - Accent3 4 2 2 3 2 2" xfId="2492"/>
    <cellStyle name="20% - Accent3 4 2 2 4" xfId="2493"/>
    <cellStyle name="20% - Accent3 4 2 2 5" xfId="2494"/>
    <cellStyle name="20% - Accent3 4 2 3" xfId="2495"/>
    <cellStyle name="20% - Accent3 4 2 3 2" xfId="2496"/>
    <cellStyle name="20% - Accent3 4 2 3 2 2" xfId="2497"/>
    <cellStyle name="20% - Accent3 4 2 3 2 2 2" xfId="2498"/>
    <cellStyle name="20% - Accent3 4 2 3 3" xfId="2499"/>
    <cellStyle name="20% - Accent3 4 2 3 4" xfId="2500"/>
    <cellStyle name="20% - Accent3 4 2 4" xfId="2501"/>
    <cellStyle name="20% - Accent3 4 2 4 2" xfId="2502"/>
    <cellStyle name="20% - Accent3 4 2 4 2 2" xfId="2503"/>
    <cellStyle name="20% - Accent3 4 2 5" xfId="2504"/>
    <cellStyle name="20% - Accent3 4 2 6" xfId="2505"/>
    <cellStyle name="20% - Accent3 4 3" xfId="2506"/>
    <cellStyle name="20% - Accent3 4 3 2" xfId="2507"/>
    <cellStyle name="20% - Accent3 4 3 2 2" xfId="2508"/>
    <cellStyle name="20% - Accent3 4 3 2 2 2" xfId="2509"/>
    <cellStyle name="20% - Accent3 4 3 2 2 2 2" xfId="2510"/>
    <cellStyle name="20% - Accent3 4 3 2 3" xfId="2511"/>
    <cellStyle name="20% - Accent3 4 3 2 4" xfId="2512"/>
    <cellStyle name="20% - Accent3 4 3 3" xfId="2513"/>
    <cellStyle name="20% - Accent3 4 3 3 2" xfId="2514"/>
    <cellStyle name="20% - Accent3 4 3 3 2 2" xfId="2515"/>
    <cellStyle name="20% - Accent3 4 3 4" xfId="2516"/>
    <cellStyle name="20% - Accent3 4 3 5" xfId="2517"/>
    <cellStyle name="20% - Accent3 4 4" xfId="2518"/>
    <cellStyle name="20% - Accent3 4 4 2" xfId="2519"/>
    <cellStyle name="20% - Accent3 4 4 2 2" xfId="2520"/>
    <cellStyle name="20% - Accent3 4 4 2 2 2" xfId="2521"/>
    <cellStyle name="20% - Accent3 4 4 3" xfId="2522"/>
    <cellStyle name="20% - Accent3 4 4 4" xfId="2523"/>
    <cellStyle name="20% - Accent3 4 5" xfId="2524"/>
    <cellStyle name="20% - Accent3 4 5 2" xfId="2525"/>
    <cellStyle name="20% - Accent3 4 5 2 2" xfId="2526"/>
    <cellStyle name="20% - Accent3 4 5 2 2 2" xfId="2527"/>
    <cellStyle name="20% - Accent3 4 5 3" xfId="2528"/>
    <cellStyle name="20% - Accent3 4 5 4" xfId="2529"/>
    <cellStyle name="20% - Accent3 5" xfId="2530"/>
    <cellStyle name="20% - Accent3 5 2" xfId="2531"/>
    <cellStyle name="20% - Accent3 5 2 2" xfId="2532"/>
    <cellStyle name="20% - Accent3 5 2 2 2" xfId="2533"/>
    <cellStyle name="20% - Accent3 5 2 2 2 2" xfId="2534"/>
    <cellStyle name="20% - Accent3 5 2 2 2 2 2" xfId="2535"/>
    <cellStyle name="20% - Accent3 5 2 2 2 2 2 2" xfId="2536"/>
    <cellStyle name="20% - Accent3 5 2 2 2 3" xfId="2537"/>
    <cellStyle name="20% - Accent3 5 2 2 2 4" xfId="2538"/>
    <cellStyle name="20% - Accent3 5 2 2 3" xfId="2539"/>
    <cellStyle name="20% - Accent3 5 2 2 3 2" xfId="2540"/>
    <cellStyle name="20% - Accent3 5 2 2 3 2 2" xfId="2541"/>
    <cellStyle name="20% - Accent3 5 2 2 4" xfId="2542"/>
    <cellStyle name="20% - Accent3 5 2 2 5" xfId="2543"/>
    <cellStyle name="20% - Accent3 5 2 3" xfId="2544"/>
    <cellStyle name="20% - Accent3 5 2 3 2" xfId="2545"/>
    <cellStyle name="20% - Accent3 5 2 3 2 2" xfId="2546"/>
    <cellStyle name="20% - Accent3 5 2 3 2 2 2" xfId="2547"/>
    <cellStyle name="20% - Accent3 5 2 3 3" xfId="2548"/>
    <cellStyle name="20% - Accent3 5 2 3 4" xfId="2549"/>
    <cellStyle name="20% - Accent3 5 2 4" xfId="2550"/>
    <cellStyle name="20% - Accent3 5 2 4 2" xfId="2551"/>
    <cellStyle name="20% - Accent3 5 2 4 2 2" xfId="2552"/>
    <cellStyle name="20% - Accent3 5 2 5" xfId="2553"/>
    <cellStyle name="20% - Accent3 5 2 6" xfId="2554"/>
    <cellStyle name="20% - Accent3 5 3" xfId="2555"/>
    <cellStyle name="20% - Accent3 5 3 2" xfId="2556"/>
    <cellStyle name="20% - Accent3 5 3 2 2" xfId="2557"/>
    <cellStyle name="20% - Accent3 5 3 2 2 2" xfId="2558"/>
    <cellStyle name="20% - Accent3 5 3 2 2 2 2" xfId="2559"/>
    <cellStyle name="20% - Accent3 5 3 2 3" xfId="2560"/>
    <cellStyle name="20% - Accent3 5 3 2 4" xfId="2561"/>
    <cellStyle name="20% - Accent3 5 3 3" xfId="2562"/>
    <cellStyle name="20% - Accent3 5 3 3 2" xfId="2563"/>
    <cellStyle name="20% - Accent3 5 3 3 2 2" xfId="2564"/>
    <cellStyle name="20% - Accent3 5 3 4" xfId="2565"/>
    <cellStyle name="20% - Accent3 5 3 5" xfId="2566"/>
    <cellStyle name="20% - Accent3 5 4" xfId="2567"/>
    <cellStyle name="20% - Accent3 5 4 2" xfId="2568"/>
    <cellStyle name="20% - Accent3 5 4 2 2" xfId="2569"/>
    <cellStyle name="20% - Accent3 5 4 2 2 2" xfId="2570"/>
    <cellStyle name="20% - Accent3 5 4 3" xfId="2571"/>
    <cellStyle name="20% - Accent3 5 4 4" xfId="2572"/>
    <cellStyle name="20% - Accent3 5 5" xfId="2573"/>
    <cellStyle name="20% - Accent3 5 5 2" xfId="2574"/>
    <cellStyle name="20% - Accent3 5 5 2 2" xfId="2575"/>
    <cellStyle name="20% - Accent3 5 6" xfId="2576"/>
    <cellStyle name="20% - Accent3 5 7" xfId="2577"/>
    <cellStyle name="20% - Accent3 6" xfId="2578"/>
    <cellStyle name="20% - Accent3 7" xfId="2579"/>
    <cellStyle name="20% - Accent3 7 2" xfId="2580"/>
    <cellStyle name="20% - Accent3 8" xfId="2581"/>
    <cellStyle name="20% - Accent3 8 2" xfId="2582"/>
    <cellStyle name="20% - Accent3 9" xfId="2583"/>
    <cellStyle name="20% - Accent4 10" xfId="2584"/>
    <cellStyle name="20% - Accent4 11" xfId="2585"/>
    <cellStyle name="20% - Accent4 12" xfId="2586"/>
    <cellStyle name="20% - Accent4 2" xfId="2587"/>
    <cellStyle name="20% - Accent4 2 10" xfId="2588"/>
    <cellStyle name="20% - Accent4 2 10 2" xfId="2589"/>
    <cellStyle name="20% - Accent4 2 10 2 2" xfId="2590"/>
    <cellStyle name="20% - Accent4 2 10 2 2 2" xfId="2591"/>
    <cellStyle name="20% - Accent4 2 10 2 2 2 2" xfId="2592"/>
    <cellStyle name="20% - Accent4 2 10 2 2 2 2 2" xfId="2593"/>
    <cellStyle name="20% - Accent4 2 10 2 2 3" xfId="2594"/>
    <cellStyle name="20% - Accent4 2 10 2 2 4" xfId="2595"/>
    <cellStyle name="20% - Accent4 2 10 2 3" xfId="2596"/>
    <cellStyle name="20% - Accent4 2 10 2 3 2" xfId="2597"/>
    <cellStyle name="20% - Accent4 2 10 2 3 2 2" xfId="2598"/>
    <cellStyle name="20% - Accent4 2 10 2 4" xfId="2599"/>
    <cellStyle name="20% - Accent4 2 10 2 5" xfId="2600"/>
    <cellStyle name="20% - Accent4 2 10 3" xfId="2601"/>
    <cellStyle name="20% - Accent4 2 10 3 2" xfId="2602"/>
    <cellStyle name="20% - Accent4 2 10 3 2 2" xfId="2603"/>
    <cellStyle name="20% - Accent4 2 10 3 2 2 2" xfId="2604"/>
    <cellStyle name="20% - Accent4 2 10 3 3" xfId="2605"/>
    <cellStyle name="20% - Accent4 2 10 3 4" xfId="2606"/>
    <cellStyle name="20% - Accent4 2 10 4" xfId="2607"/>
    <cellStyle name="20% - Accent4 2 10 4 2" xfId="2608"/>
    <cellStyle name="20% - Accent4 2 10 4 2 2" xfId="2609"/>
    <cellStyle name="20% - Accent4 2 10 4 2 2 2" xfId="2610"/>
    <cellStyle name="20% - Accent4 2 10 4 3" xfId="2611"/>
    <cellStyle name="20% - Accent4 2 10 4 4" xfId="2612"/>
    <cellStyle name="20% - Accent4 2 10 5" xfId="2613"/>
    <cellStyle name="20% - Accent4 2 10 5 2" xfId="2614"/>
    <cellStyle name="20% - Accent4 2 10 5 2 2" xfId="2615"/>
    <cellStyle name="20% - Accent4 2 10 6" xfId="2616"/>
    <cellStyle name="20% - Accent4 2 10 7" xfId="2617"/>
    <cellStyle name="20% - Accent4 2 11" xfId="2618"/>
    <cellStyle name="20% - Accent4 2 11 2" xfId="2619"/>
    <cellStyle name="20% - Accent4 2 11 2 2" xfId="2620"/>
    <cellStyle name="20% - Accent4 2 11 2 2 2" xfId="2621"/>
    <cellStyle name="20% - Accent4 2 11 2 2 2 2" xfId="2622"/>
    <cellStyle name="20% - Accent4 2 11 2 2 2 2 2" xfId="2623"/>
    <cellStyle name="20% - Accent4 2 11 2 2 3" xfId="2624"/>
    <cellStyle name="20% - Accent4 2 11 2 2 4" xfId="2625"/>
    <cellStyle name="20% - Accent4 2 11 2 3" xfId="2626"/>
    <cellStyle name="20% - Accent4 2 11 2 3 2" xfId="2627"/>
    <cellStyle name="20% - Accent4 2 11 2 3 2 2" xfId="2628"/>
    <cellStyle name="20% - Accent4 2 11 2 4" xfId="2629"/>
    <cellStyle name="20% - Accent4 2 11 2 5" xfId="2630"/>
    <cellStyle name="20% - Accent4 2 11 3" xfId="2631"/>
    <cellStyle name="20% - Accent4 2 11 3 2" xfId="2632"/>
    <cellStyle name="20% - Accent4 2 11 3 2 2" xfId="2633"/>
    <cellStyle name="20% - Accent4 2 11 3 2 2 2" xfId="2634"/>
    <cellStyle name="20% - Accent4 2 11 3 3" xfId="2635"/>
    <cellStyle name="20% - Accent4 2 11 3 4" xfId="2636"/>
    <cellStyle name="20% - Accent4 2 11 4" xfId="2637"/>
    <cellStyle name="20% - Accent4 2 11 4 2" xfId="2638"/>
    <cellStyle name="20% - Accent4 2 11 4 2 2" xfId="2639"/>
    <cellStyle name="20% - Accent4 2 11 5" xfId="2640"/>
    <cellStyle name="20% - Accent4 2 11 6" xfId="2641"/>
    <cellStyle name="20% - Accent4 2 12" xfId="2642"/>
    <cellStyle name="20% - Accent4 2 12 2" xfId="2643"/>
    <cellStyle name="20% - Accent4 2 12 2 2" xfId="2644"/>
    <cellStyle name="20% - Accent4 2 12 2 2 2" xfId="2645"/>
    <cellStyle name="20% - Accent4 2 12 2 2 2 2" xfId="2646"/>
    <cellStyle name="20% - Accent4 2 12 2 2 2 2 2" xfId="2647"/>
    <cellStyle name="20% - Accent4 2 12 2 2 3" xfId="2648"/>
    <cellStyle name="20% - Accent4 2 12 2 2 4" xfId="2649"/>
    <cellStyle name="20% - Accent4 2 12 2 3" xfId="2650"/>
    <cellStyle name="20% - Accent4 2 12 2 3 2" xfId="2651"/>
    <cellStyle name="20% - Accent4 2 12 2 3 2 2" xfId="2652"/>
    <cellStyle name="20% - Accent4 2 12 2 4" xfId="2653"/>
    <cellStyle name="20% - Accent4 2 12 2 5" xfId="2654"/>
    <cellStyle name="20% - Accent4 2 12 3" xfId="2655"/>
    <cellStyle name="20% - Accent4 2 12 3 2" xfId="2656"/>
    <cellStyle name="20% - Accent4 2 12 3 2 2" xfId="2657"/>
    <cellStyle name="20% - Accent4 2 12 3 2 2 2" xfId="2658"/>
    <cellStyle name="20% - Accent4 2 12 3 3" xfId="2659"/>
    <cellStyle name="20% - Accent4 2 12 3 4" xfId="2660"/>
    <cellStyle name="20% - Accent4 2 12 4" xfId="2661"/>
    <cellStyle name="20% - Accent4 2 12 4 2" xfId="2662"/>
    <cellStyle name="20% - Accent4 2 12 4 2 2" xfId="2663"/>
    <cellStyle name="20% - Accent4 2 12 5" xfId="2664"/>
    <cellStyle name="20% - Accent4 2 12 6" xfId="2665"/>
    <cellStyle name="20% - Accent4 2 13" xfId="2666"/>
    <cellStyle name="20% - Accent4 2 13 2" xfId="2667"/>
    <cellStyle name="20% - Accent4 2 13 2 2" xfId="2668"/>
    <cellStyle name="20% - Accent4 2 13 2 2 2" xfId="2669"/>
    <cellStyle name="20% - Accent4 2 13 2 2 2 2" xfId="2670"/>
    <cellStyle name="20% - Accent4 2 13 2 2 2 2 2" xfId="2671"/>
    <cellStyle name="20% - Accent4 2 13 2 2 3" xfId="2672"/>
    <cellStyle name="20% - Accent4 2 13 2 2 4" xfId="2673"/>
    <cellStyle name="20% - Accent4 2 13 2 3" xfId="2674"/>
    <cellStyle name="20% - Accent4 2 13 2 3 2" xfId="2675"/>
    <cellStyle name="20% - Accent4 2 13 2 3 2 2" xfId="2676"/>
    <cellStyle name="20% - Accent4 2 13 2 4" xfId="2677"/>
    <cellStyle name="20% - Accent4 2 13 2 5" xfId="2678"/>
    <cellStyle name="20% - Accent4 2 13 3" xfId="2679"/>
    <cellStyle name="20% - Accent4 2 13 3 2" xfId="2680"/>
    <cellStyle name="20% - Accent4 2 13 3 2 2" xfId="2681"/>
    <cellStyle name="20% - Accent4 2 13 3 2 2 2" xfId="2682"/>
    <cellStyle name="20% - Accent4 2 13 3 3" xfId="2683"/>
    <cellStyle name="20% - Accent4 2 13 3 4" xfId="2684"/>
    <cellStyle name="20% - Accent4 2 13 4" xfId="2685"/>
    <cellStyle name="20% - Accent4 2 13 4 2" xfId="2686"/>
    <cellStyle name="20% - Accent4 2 13 4 2 2" xfId="2687"/>
    <cellStyle name="20% - Accent4 2 13 5" xfId="2688"/>
    <cellStyle name="20% - Accent4 2 13 6" xfId="2689"/>
    <cellStyle name="20% - Accent4 2 14" xfId="2690"/>
    <cellStyle name="20% - Accent4 2 14 2" xfId="2691"/>
    <cellStyle name="20% - Accent4 2 14 2 2" xfId="2692"/>
    <cellStyle name="20% - Accent4 2 14 2 2 2" xfId="2693"/>
    <cellStyle name="20% - Accent4 2 14 2 2 2 2" xfId="2694"/>
    <cellStyle name="20% - Accent4 2 14 2 2 2 2 2" xfId="2695"/>
    <cellStyle name="20% - Accent4 2 14 2 2 3" xfId="2696"/>
    <cellStyle name="20% - Accent4 2 14 2 2 4" xfId="2697"/>
    <cellStyle name="20% - Accent4 2 14 2 3" xfId="2698"/>
    <cellStyle name="20% - Accent4 2 14 2 3 2" xfId="2699"/>
    <cellStyle name="20% - Accent4 2 14 2 3 2 2" xfId="2700"/>
    <cellStyle name="20% - Accent4 2 14 2 4" xfId="2701"/>
    <cellStyle name="20% - Accent4 2 14 2 5" xfId="2702"/>
    <cellStyle name="20% - Accent4 2 14 3" xfId="2703"/>
    <cellStyle name="20% - Accent4 2 14 3 2" xfId="2704"/>
    <cellStyle name="20% - Accent4 2 14 3 2 2" xfId="2705"/>
    <cellStyle name="20% - Accent4 2 14 3 2 2 2" xfId="2706"/>
    <cellStyle name="20% - Accent4 2 14 3 3" xfId="2707"/>
    <cellStyle name="20% - Accent4 2 14 3 4" xfId="2708"/>
    <cellStyle name="20% - Accent4 2 14 4" xfId="2709"/>
    <cellStyle name="20% - Accent4 2 14 4 2" xfId="2710"/>
    <cellStyle name="20% - Accent4 2 14 4 2 2" xfId="2711"/>
    <cellStyle name="20% - Accent4 2 14 5" xfId="2712"/>
    <cellStyle name="20% - Accent4 2 14 6" xfId="2713"/>
    <cellStyle name="20% - Accent4 2 15" xfId="2714"/>
    <cellStyle name="20% - Accent4 2 15 2" xfId="2715"/>
    <cellStyle name="20% - Accent4 2 15 2 2" xfId="2716"/>
    <cellStyle name="20% - Accent4 2 15 2 2 2" xfId="2717"/>
    <cellStyle name="20% - Accent4 2 15 2 2 2 2" xfId="2718"/>
    <cellStyle name="20% - Accent4 2 15 2 2 2 2 2" xfId="2719"/>
    <cellStyle name="20% - Accent4 2 15 2 2 3" xfId="2720"/>
    <cellStyle name="20% - Accent4 2 15 2 2 4" xfId="2721"/>
    <cellStyle name="20% - Accent4 2 15 2 3" xfId="2722"/>
    <cellStyle name="20% - Accent4 2 15 2 3 2" xfId="2723"/>
    <cellStyle name="20% - Accent4 2 15 2 3 2 2" xfId="2724"/>
    <cellStyle name="20% - Accent4 2 15 2 4" xfId="2725"/>
    <cellStyle name="20% - Accent4 2 15 2 5" xfId="2726"/>
    <cellStyle name="20% - Accent4 2 15 3" xfId="2727"/>
    <cellStyle name="20% - Accent4 2 15 3 2" xfId="2728"/>
    <cellStyle name="20% - Accent4 2 15 3 2 2" xfId="2729"/>
    <cellStyle name="20% - Accent4 2 15 3 2 2 2" xfId="2730"/>
    <cellStyle name="20% - Accent4 2 15 3 3" xfId="2731"/>
    <cellStyle name="20% - Accent4 2 15 3 4" xfId="2732"/>
    <cellStyle name="20% - Accent4 2 15 4" xfId="2733"/>
    <cellStyle name="20% - Accent4 2 15 4 2" xfId="2734"/>
    <cellStyle name="20% - Accent4 2 15 4 2 2" xfId="2735"/>
    <cellStyle name="20% - Accent4 2 15 5" xfId="2736"/>
    <cellStyle name="20% - Accent4 2 15 6" xfId="2737"/>
    <cellStyle name="20% - Accent4 2 16" xfId="2738"/>
    <cellStyle name="20% - Accent4 2 16 2" xfId="2739"/>
    <cellStyle name="20% - Accent4 2 16 2 2" xfId="2740"/>
    <cellStyle name="20% - Accent4 2 16 2 2 2" xfId="2741"/>
    <cellStyle name="20% - Accent4 2 16 2 2 2 2" xfId="2742"/>
    <cellStyle name="20% - Accent4 2 16 2 2 2 2 2" xfId="2743"/>
    <cellStyle name="20% - Accent4 2 16 2 2 3" xfId="2744"/>
    <cellStyle name="20% - Accent4 2 16 2 2 4" xfId="2745"/>
    <cellStyle name="20% - Accent4 2 16 2 3" xfId="2746"/>
    <cellStyle name="20% - Accent4 2 16 2 3 2" xfId="2747"/>
    <cellStyle name="20% - Accent4 2 16 2 3 2 2" xfId="2748"/>
    <cellStyle name="20% - Accent4 2 16 2 4" xfId="2749"/>
    <cellStyle name="20% - Accent4 2 16 2 5" xfId="2750"/>
    <cellStyle name="20% - Accent4 2 16 3" xfId="2751"/>
    <cellStyle name="20% - Accent4 2 16 3 2" xfId="2752"/>
    <cellStyle name="20% - Accent4 2 16 3 2 2" xfId="2753"/>
    <cellStyle name="20% - Accent4 2 16 3 2 2 2" xfId="2754"/>
    <cellStyle name="20% - Accent4 2 16 3 3" xfId="2755"/>
    <cellStyle name="20% - Accent4 2 16 3 4" xfId="2756"/>
    <cellStyle name="20% - Accent4 2 16 4" xfId="2757"/>
    <cellStyle name="20% - Accent4 2 16 4 2" xfId="2758"/>
    <cellStyle name="20% - Accent4 2 16 4 2 2" xfId="2759"/>
    <cellStyle name="20% - Accent4 2 16 5" xfId="2760"/>
    <cellStyle name="20% - Accent4 2 16 6" xfId="2761"/>
    <cellStyle name="20% - Accent4 2 17" xfId="2762"/>
    <cellStyle name="20% - Accent4 2 17 2" xfId="2763"/>
    <cellStyle name="20% - Accent4 2 17 2 2" xfId="2764"/>
    <cellStyle name="20% - Accent4 2 17 2 2 2" xfId="2765"/>
    <cellStyle name="20% - Accent4 2 17 2 2 2 2" xfId="2766"/>
    <cellStyle name="20% - Accent4 2 17 2 2 2 2 2" xfId="2767"/>
    <cellStyle name="20% - Accent4 2 17 2 2 3" xfId="2768"/>
    <cellStyle name="20% - Accent4 2 17 2 2 4" xfId="2769"/>
    <cellStyle name="20% - Accent4 2 17 2 3" xfId="2770"/>
    <cellStyle name="20% - Accent4 2 17 2 3 2" xfId="2771"/>
    <cellStyle name="20% - Accent4 2 17 2 3 2 2" xfId="2772"/>
    <cellStyle name="20% - Accent4 2 17 2 4" xfId="2773"/>
    <cellStyle name="20% - Accent4 2 17 2 5" xfId="2774"/>
    <cellStyle name="20% - Accent4 2 17 3" xfId="2775"/>
    <cellStyle name="20% - Accent4 2 17 3 2" xfId="2776"/>
    <cellStyle name="20% - Accent4 2 17 3 2 2" xfId="2777"/>
    <cellStyle name="20% - Accent4 2 17 3 2 2 2" xfId="2778"/>
    <cellStyle name="20% - Accent4 2 17 3 3" xfId="2779"/>
    <cellStyle name="20% - Accent4 2 17 3 4" xfId="2780"/>
    <cellStyle name="20% - Accent4 2 17 4" xfId="2781"/>
    <cellStyle name="20% - Accent4 2 17 4 2" xfId="2782"/>
    <cellStyle name="20% - Accent4 2 17 4 2 2" xfId="2783"/>
    <cellStyle name="20% - Accent4 2 17 5" xfId="2784"/>
    <cellStyle name="20% - Accent4 2 17 6" xfId="2785"/>
    <cellStyle name="20% - Accent4 2 18" xfId="2786"/>
    <cellStyle name="20% - Accent4 2 18 2" xfId="2787"/>
    <cellStyle name="20% - Accent4 2 18 2 2" xfId="2788"/>
    <cellStyle name="20% - Accent4 2 18 2 2 2" xfId="2789"/>
    <cellStyle name="20% - Accent4 2 18 2 2 2 2" xfId="2790"/>
    <cellStyle name="20% - Accent4 2 18 2 2 2 2 2" xfId="2791"/>
    <cellStyle name="20% - Accent4 2 18 2 2 3" xfId="2792"/>
    <cellStyle name="20% - Accent4 2 18 2 2 4" xfId="2793"/>
    <cellStyle name="20% - Accent4 2 18 2 3" xfId="2794"/>
    <cellStyle name="20% - Accent4 2 18 2 3 2" xfId="2795"/>
    <cellStyle name="20% - Accent4 2 18 2 3 2 2" xfId="2796"/>
    <cellStyle name="20% - Accent4 2 18 2 4" xfId="2797"/>
    <cellStyle name="20% - Accent4 2 18 2 5" xfId="2798"/>
    <cellStyle name="20% - Accent4 2 18 3" xfId="2799"/>
    <cellStyle name="20% - Accent4 2 18 3 2" xfId="2800"/>
    <cellStyle name="20% - Accent4 2 18 3 2 2" xfId="2801"/>
    <cellStyle name="20% - Accent4 2 18 3 2 2 2" xfId="2802"/>
    <cellStyle name="20% - Accent4 2 18 3 3" xfId="2803"/>
    <cellStyle name="20% - Accent4 2 18 3 4" xfId="2804"/>
    <cellStyle name="20% - Accent4 2 18 4" xfId="2805"/>
    <cellStyle name="20% - Accent4 2 18 4 2" xfId="2806"/>
    <cellStyle name="20% - Accent4 2 18 4 2 2" xfId="2807"/>
    <cellStyle name="20% - Accent4 2 18 5" xfId="2808"/>
    <cellStyle name="20% - Accent4 2 18 6" xfId="2809"/>
    <cellStyle name="20% - Accent4 2 19" xfId="2810"/>
    <cellStyle name="20% - Accent4 2 19 2" xfId="2811"/>
    <cellStyle name="20% - Accent4 2 19 2 2" xfId="2812"/>
    <cellStyle name="20% - Accent4 2 19 2 2 2" xfId="2813"/>
    <cellStyle name="20% - Accent4 2 19 2 2 2 2" xfId="2814"/>
    <cellStyle name="20% - Accent4 2 19 2 3" xfId="2815"/>
    <cellStyle name="20% - Accent4 2 19 2 4" xfId="2816"/>
    <cellStyle name="20% - Accent4 2 19 3" xfId="2817"/>
    <cellStyle name="20% - Accent4 2 19 3 2" xfId="2818"/>
    <cellStyle name="20% - Accent4 2 19 3 2 2" xfId="2819"/>
    <cellStyle name="20% - Accent4 2 19 4" xfId="2820"/>
    <cellStyle name="20% - Accent4 2 19 5" xfId="2821"/>
    <cellStyle name="20% - Accent4 2 2" xfId="2822"/>
    <cellStyle name="20% - Accent4 2 2 10" xfId="2823"/>
    <cellStyle name="20% - Accent4 2 2 11" xfId="2824"/>
    <cellStyle name="20% - Accent4 2 2 12" xfId="2825"/>
    <cellStyle name="20% - Accent4 2 2 2" xfId="2826"/>
    <cellStyle name="20% - Accent4 2 2 2 2" xfId="2827"/>
    <cellStyle name="20% - Accent4 2 2 2 2 2" xfId="2828"/>
    <cellStyle name="20% - Accent4 2 2 2 2 2 2" xfId="2829"/>
    <cellStyle name="20% - Accent4 2 2 2 2 2 2 2" xfId="2830"/>
    <cellStyle name="20% - Accent4 2 2 2 2 3" xfId="2831"/>
    <cellStyle name="20% - Accent4 2 2 2 2 4" xfId="2832"/>
    <cellStyle name="20% - Accent4 2 2 2 3" xfId="2833"/>
    <cellStyle name="20% - Accent4 2 2 2 3 2" xfId="2834"/>
    <cellStyle name="20% - Accent4 2 2 2 3 2 2" xfId="2835"/>
    <cellStyle name="20% - Accent4 2 2 2 3 2 2 2" xfId="2836"/>
    <cellStyle name="20% - Accent4 2 2 2 3 3" xfId="2837"/>
    <cellStyle name="20% - Accent4 2 2 2 3 4" xfId="2838"/>
    <cellStyle name="20% - Accent4 2 2 2 4" xfId="2839"/>
    <cellStyle name="20% - Accent4 2 2 2 4 2" xfId="2840"/>
    <cellStyle name="20% - Accent4 2 2 2 4 2 2" xfId="2841"/>
    <cellStyle name="20% - Accent4 2 2 2 5" xfId="2842"/>
    <cellStyle name="20% - Accent4 2 2 2 6" xfId="2843"/>
    <cellStyle name="20% - Accent4 2 2 3" xfId="2844"/>
    <cellStyle name="20% - Accent4 2 2 3 2" xfId="2845"/>
    <cellStyle name="20% - Accent4 2 2 3 2 2" xfId="2846"/>
    <cellStyle name="20% - Accent4 2 2 3 2 2 2" xfId="2847"/>
    <cellStyle name="20% - Accent4 2 2 3 3" xfId="2848"/>
    <cellStyle name="20% - Accent4 2 2 3 4" xfId="2849"/>
    <cellStyle name="20% - Accent4 2 2 4" xfId="2850"/>
    <cellStyle name="20% - Accent4 2 2 4 2" xfId="2851"/>
    <cellStyle name="20% - Accent4 2 2 4 2 2" xfId="2852"/>
    <cellStyle name="20% - Accent4 2 2 4 2 2 2" xfId="2853"/>
    <cellStyle name="20% - Accent4 2 2 4 3" xfId="2854"/>
    <cellStyle name="20% - Accent4 2 2 4 4" xfId="2855"/>
    <cellStyle name="20% - Accent4 2 2 5" xfId="2856"/>
    <cellStyle name="20% - Accent4 2 2 5 2" xfId="2857"/>
    <cellStyle name="20% - Accent4 2 2 5 2 2" xfId="2858"/>
    <cellStyle name="20% - Accent4 2 2 5 2 2 2" xfId="2859"/>
    <cellStyle name="20% - Accent4 2 2 5 3" xfId="2860"/>
    <cellStyle name="20% - Accent4 2 2 5 4" xfId="2861"/>
    <cellStyle name="20% - Accent4 2 2 6" xfId="2862"/>
    <cellStyle name="20% - Accent4 2 2 6 2" xfId="2863"/>
    <cellStyle name="20% - Accent4 2 2 6 2 2" xfId="2864"/>
    <cellStyle name="20% - Accent4 2 2 6 2 2 2" xfId="2865"/>
    <cellStyle name="20% - Accent4 2 2 6 3" xfId="2866"/>
    <cellStyle name="20% - Accent4 2 2 6 4" xfId="2867"/>
    <cellStyle name="20% - Accent4 2 2 7" xfId="2868"/>
    <cellStyle name="20% - Accent4 2 2 7 2" xfId="2869"/>
    <cellStyle name="20% - Accent4 2 2 7 2 2" xfId="2870"/>
    <cellStyle name="20% - Accent4 2 2 7 2 2 2" xfId="2871"/>
    <cellStyle name="20% - Accent4 2 2 7 3" xfId="2872"/>
    <cellStyle name="20% - Accent4 2 2 7 4" xfId="2873"/>
    <cellStyle name="20% - Accent4 2 2 8" xfId="2874"/>
    <cellStyle name="20% - Accent4 2 2 8 2" xfId="2875"/>
    <cellStyle name="20% - Accent4 2 2 8 2 2" xfId="2876"/>
    <cellStyle name="20% - Accent4 2 2 9" xfId="2877"/>
    <cellStyle name="20% - Accent4 2 20" xfId="2878"/>
    <cellStyle name="20% - Accent4 2 20 2" xfId="2879"/>
    <cellStyle name="20% - Accent4 2 20 2 2" xfId="2880"/>
    <cellStyle name="20% - Accent4 2 20 2 2 2" xfId="2881"/>
    <cellStyle name="20% - Accent4 2 20 2 2 2 2" xfId="2882"/>
    <cellStyle name="20% - Accent4 2 20 2 3" xfId="2883"/>
    <cellStyle name="20% - Accent4 2 20 2 4" xfId="2884"/>
    <cellStyle name="20% - Accent4 2 20 3" xfId="2885"/>
    <cellStyle name="20% - Accent4 2 20 3 2" xfId="2886"/>
    <cellStyle name="20% - Accent4 2 20 3 2 2" xfId="2887"/>
    <cellStyle name="20% - Accent4 2 20 4" xfId="2888"/>
    <cellStyle name="20% - Accent4 2 20 5" xfId="2889"/>
    <cellStyle name="20% - Accent4 2 21" xfId="2890"/>
    <cellStyle name="20% - Accent4 2 21 2" xfId="2891"/>
    <cellStyle name="20% - Accent4 2 21 2 2" xfId="2892"/>
    <cellStyle name="20% - Accent4 2 21 2 2 2" xfId="2893"/>
    <cellStyle name="20% - Accent4 2 21 2 2 2 2" xfId="2894"/>
    <cellStyle name="20% - Accent4 2 21 2 3" xfId="2895"/>
    <cellStyle name="20% - Accent4 2 21 2 4" xfId="2896"/>
    <cellStyle name="20% - Accent4 2 21 3" xfId="2897"/>
    <cellStyle name="20% - Accent4 2 21 3 2" xfId="2898"/>
    <cellStyle name="20% - Accent4 2 21 3 2 2" xfId="2899"/>
    <cellStyle name="20% - Accent4 2 21 4" xfId="2900"/>
    <cellStyle name="20% - Accent4 2 21 5" xfId="2901"/>
    <cellStyle name="20% - Accent4 2 22" xfId="2902"/>
    <cellStyle name="20% - Accent4 2 22 2" xfId="2903"/>
    <cellStyle name="20% - Accent4 2 22 2 2" xfId="2904"/>
    <cellStyle name="20% - Accent4 2 22 2 2 2" xfId="2905"/>
    <cellStyle name="20% - Accent4 2 22 2 2 2 2" xfId="2906"/>
    <cellStyle name="20% - Accent4 2 22 2 3" xfId="2907"/>
    <cellStyle name="20% - Accent4 2 22 2 4" xfId="2908"/>
    <cellStyle name="20% - Accent4 2 22 3" xfId="2909"/>
    <cellStyle name="20% - Accent4 2 22 3 2" xfId="2910"/>
    <cellStyle name="20% - Accent4 2 22 3 2 2" xfId="2911"/>
    <cellStyle name="20% - Accent4 2 22 4" xfId="2912"/>
    <cellStyle name="20% - Accent4 2 22 5" xfId="2913"/>
    <cellStyle name="20% - Accent4 2 23" xfId="2914"/>
    <cellStyle name="20% - Accent4 2 23 2" xfId="2915"/>
    <cellStyle name="20% - Accent4 2 23 2 2" xfId="2916"/>
    <cellStyle name="20% - Accent4 2 23 2 2 2" xfId="2917"/>
    <cellStyle name="20% - Accent4 2 23 2 2 2 2" xfId="2918"/>
    <cellStyle name="20% - Accent4 2 23 2 3" xfId="2919"/>
    <cellStyle name="20% - Accent4 2 23 2 4" xfId="2920"/>
    <cellStyle name="20% - Accent4 2 23 3" xfId="2921"/>
    <cellStyle name="20% - Accent4 2 23 3 2" xfId="2922"/>
    <cellStyle name="20% - Accent4 2 23 3 2 2" xfId="2923"/>
    <cellStyle name="20% - Accent4 2 23 4" xfId="2924"/>
    <cellStyle name="20% - Accent4 2 23 5" xfId="2925"/>
    <cellStyle name="20% - Accent4 2 24" xfId="2926"/>
    <cellStyle name="20% - Accent4 2 24 2" xfId="2927"/>
    <cellStyle name="20% - Accent4 2 24 2 2" xfId="2928"/>
    <cellStyle name="20% - Accent4 2 24 2 2 2" xfId="2929"/>
    <cellStyle name="20% - Accent4 2 24 2 2 2 2" xfId="2930"/>
    <cellStyle name="20% - Accent4 2 24 2 3" xfId="2931"/>
    <cellStyle name="20% - Accent4 2 24 2 4" xfId="2932"/>
    <cellStyle name="20% - Accent4 2 24 3" xfId="2933"/>
    <cellStyle name="20% - Accent4 2 24 3 2" xfId="2934"/>
    <cellStyle name="20% - Accent4 2 24 3 2 2" xfId="2935"/>
    <cellStyle name="20% - Accent4 2 24 4" xfId="2936"/>
    <cellStyle name="20% - Accent4 2 24 5" xfId="2937"/>
    <cellStyle name="20% - Accent4 2 25" xfId="2938"/>
    <cellStyle name="20% - Accent4 2 25 2" xfId="2939"/>
    <cellStyle name="20% - Accent4 2 25 2 2" xfId="2940"/>
    <cellStyle name="20% - Accent4 2 25 2 2 2" xfId="2941"/>
    <cellStyle name="20% - Accent4 2 25 2 2 2 2" xfId="2942"/>
    <cellStyle name="20% - Accent4 2 25 2 3" xfId="2943"/>
    <cellStyle name="20% - Accent4 2 25 2 4" xfId="2944"/>
    <cellStyle name="20% - Accent4 2 25 3" xfId="2945"/>
    <cellStyle name="20% - Accent4 2 25 3 2" xfId="2946"/>
    <cellStyle name="20% - Accent4 2 25 3 2 2" xfId="2947"/>
    <cellStyle name="20% - Accent4 2 25 4" xfId="2948"/>
    <cellStyle name="20% - Accent4 2 25 5" xfId="2949"/>
    <cellStyle name="20% - Accent4 2 26" xfId="2950"/>
    <cellStyle name="20% - Accent4 2 26 2" xfId="2951"/>
    <cellStyle name="20% - Accent4 2 26 2 2" xfId="2952"/>
    <cellStyle name="20% - Accent4 2 26 2 2 2" xfId="2953"/>
    <cellStyle name="20% - Accent4 2 26 2 2 2 2" xfId="2954"/>
    <cellStyle name="20% - Accent4 2 26 2 3" xfId="2955"/>
    <cellStyle name="20% - Accent4 2 26 2 4" xfId="2956"/>
    <cellStyle name="20% - Accent4 2 26 3" xfId="2957"/>
    <cellStyle name="20% - Accent4 2 26 3 2" xfId="2958"/>
    <cellStyle name="20% - Accent4 2 26 3 2 2" xfId="2959"/>
    <cellStyle name="20% - Accent4 2 26 4" xfId="2960"/>
    <cellStyle name="20% - Accent4 2 26 5" xfId="2961"/>
    <cellStyle name="20% - Accent4 2 27" xfId="2962"/>
    <cellStyle name="20% - Accent4 2 27 2" xfId="2963"/>
    <cellStyle name="20% - Accent4 2 27 2 2" xfId="2964"/>
    <cellStyle name="20% - Accent4 2 27 2 2 2" xfId="2965"/>
    <cellStyle name="20% - Accent4 2 27 2 2 2 2" xfId="2966"/>
    <cellStyle name="20% - Accent4 2 27 2 3" xfId="2967"/>
    <cellStyle name="20% - Accent4 2 27 2 4" xfId="2968"/>
    <cellStyle name="20% - Accent4 2 27 3" xfId="2969"/>
    <cellStyle name="20% - Accent4 2 27 3 2" xfId="2970"/>
    <cellStyle name="20% - Accent4 2 27 3 2 2" xfId="2971"/>
    <cellStyle name="20% - Accent4 2 27 4" xfId="2972"/>
    <cellStyle name="20% - Accent4 2 27 5" xfId="2973"/>
    <cellStyle name="20% - Accent4 2 28" xfId="2974"/>
    <cellStyle name="20% - Accent4 2 28 2" xfId="2975"/>
    <cellStyle name="20% - Accent4 2 28 2 2" xfId="2976"/>
    <cellStyle name="20% - Accent4 2 28 2 2 2" xfId="2977"/>
    <cellStyle name="20% - Accent4 2 28 2 2 2 2" xfId="2978"/>
    <cellStyle name="20% - Accent4 2 28 2 3" xfId="2979"/>
    <cellStyle name="20% - Accent4 2 28 2 4" xfId="2980"/>
    <cellStyle name="20% - Accent4 2 28 3" xfId="2981"/>
    <cellStyle name="20% - Accent4 2 28 3 2" xfId="2982"/>
    <cellStyle name="20% - Accent4 2 28 3 2 2" xfId="2983"/>
    <cellStyle name="20% - Accent4 2 28 4" xfId="2984"/>
    <cellStyle name="20% - Accent4 2 28 5" xfId="2985"/>
    <cellStyle name="20% - Accent4 2 29" xfId="2986"/>
    <cellStyle name="20% - Accent4 2 29 2" xfId="2987"/>
    <cellStyle name="20% - Accent4 2 29 2 2" xfId="2988"/>
    <cellStyle name="20% - Accent4 2 29 2 2 2" xfId="2989"/>
    <cellStyle name="20% - Accent4 2 29 2 2 2 2" xfId="2990"/>
    <cellStyle name="20% - Accent4 2 29 2 3" xfId="2991"/>
    <cellStyle name="20% - Accent4 2 29 2 4" xfId="2992"/>
    <cellStyle name="20% - Accent4 2 29 3" xfId="2993"/>
    <cellStyle name="20% - Accent4 2 29 3 2" xfId="2994"/>
    <cellStyle name="20% - Accent4 2 29 3 2 2" xfId="2995"/>
    <cellStyle name="20% - Accent4 2 29 4" xfId="2996"/>
    <cellStyle name="20% - Accent4 2 29 5" xfId="2997"/>
    <cellStyle name="20% - Accent4 2 3" xfId="2998"/>
    <cellStyle name="20% - Accent4 2 3 2" xfId="2999"/>
    <cellStyle name="20% - Accent4 2 3 2 2" xfId="3000"/>
    <cellStyle name="20% - Accent4 2 3 2 2 2" xfId="3001"/>
    <cellStyle name="20% - Accent4 2 3 2 2 2 2" xfId="3002"/>
    <cellStyle name="20% - Accent4 2 3 2 2 2 2 2" xfId="3003"/>
    <cellStyle name="20% - Accent4 2 3 2 2 3" xfId="3004"/>
    <cellStyle name="20% - Accent4 2 3 2 2 4" xfId="3005"/>
    <cellStyle name="20% - Accent4 2 3 2 3" xfId="3006"/>
    <cellStyle name="20% - Accent4 2 3 2 3 2" xfId="3007"/>
    <cellStyle name="20% - Accent4 2 3 2 3 2 2" xfId="3008"/>
    <cellStyle name="20% - Accent4 2 3 2 4" xfId="3009"/>
    <cellStyle name="20% - Accent4 2 3 2 5" xfId="3010"/>
    <cellStyle name="20% - Accent4 2 3 3" xfId="3011"/>
    <cellStyle name="20% - Accent4 2 3 3 2" xfId="3012"/>
    <cellStyle name="20% - Accent4 2 3 3 2 2" xfId="3013"/>
    <cellStyle name="20% - Accent4 2 3 3 2 2 2" xfId="3014"/>
    <cellStyle name="20% - Accent4 2 3 3 3" xfId="3015"/>
    <cellStyle name="20% - Accent4 2 3 3 4" xfId="3016"/>
    <cellStyle name="20% - Accent4 2 3 4" xfId="3017"/>
    <cellStyle name="20% - Accent4 2 3 4 2" xfId="3018"/>
    <cellStyle name="20% - Accent4 2 3 4 2 2" xfId="3019"/>
    <cellStyle name="20% - Accent4 2 3 4 2 2 2" xfId="3020"/>
    <cellStyle name="20% - Accent4 2 3 4 3" xfId="3021"/>
    <cellStyle name="20% - Accent4 2 3 4 4" xfId="3022"/>
    <cellStyle name="20% - Accent4 2 3 5" xfId="3023"/>
    <cellStyle name="20% - Accent4 2 3 5 2" xfId="3024"/>
    <cellStyle name="20% - Accent4 2 3 5 2 2" xfId="3025"/>
    <cellStyle name="20% - Accent4 2 3 6" xfId="3026"/>
    <cellStyle name="20% - Accent4 2 3 6 2" xfId="3027"/>
    <cellStyle name="20% - Accent4 2 3 7" xfId="3028"/>
    <cellStyle name="20% - Accent4 2 3 8" xfId="3029"/>
    <cellStyle name="20% - Accent4 2 30" xfId="3030"/>
    <cellStyle name="20% - Accent4 2 30 2" xfId="3031"/>
    <cellStyle name="20% - Accent4 2 30 2 2" xfId="3032"/>
    <cellStyle name="20% - Accent4 2 30 2 2 2" xfId="3033"/>
    <cellStyle name="20% - Accent4 2 30 2 2 2 2" xfId="3034"/>
    <cellStyle name="20% - Accent4 2 30 2 3" xfId="3035"/>
    <cellStyle name="20% - Accent4 2 30 2 4" xfId="3036"/>
    <cellStyle name="20% - Accent4 2 30 3" xfId="3037"/>
    <cellStyle name="20% - Accent4 2 30 3 2" xfId="3038"/>
    <cellStyle name="20% - Accent4 2 30 3 2 2" xfId="3039"/>
    <cellStyle name="20% - Accent4 2 30 4" xfId="3040"/>
    <cellStyle name="20% - Accent4 2 30 5" xfId="3041"/>
    <cellStyle name="20% - Accent4 2 31" xfId="3042"/>
    <cellStyle name="20% - Accent4 2 31 2" xfId="3043"/>
    <cellStyle name="20% - Accent4 2 31 2 2" xfId="3044"/>
    <cellStyle name="20% - Accent4 2 31 2 2 2" xfId="3045"/>
    <cellStyle name="20% - Accent4 2 31 2 2 2 2" xfId="3046"/>
    <cellStyle name="20% - Accent4 2 31 2 3" xfId="3047"/>
    <cellStyle name="20% - Accent4 2 31 2 4" xfId="3048"/>
    <cellStyle name="20% - Accent4 2 31 3" xfId="3049"/>
    <cellStyle name="20% - Accent4 2 31 3 2" xfId="3050"/>
    <cellStyle name="20% - Accent4 2 31 3 2 2" xfId="3051"/>
    <cellStyle name="20% - Accent4 2 31 4" xfId="3052"/>
    <cellStyle name="20% - Accent4 2 31 5" xfId="3053"/>
    <cellStyle name="20% - Accent4 2 32" xfId="3054"/>
    <cellStyle name="20% - Accent4 2 32 2" xfId="3055"/>
    <cellStyle name="20% - Accent4 2 33" xfId="3056"/>
    <cellStyle name="20% - Accent4 2 33 2" xfId="3057"/>
    <cellStyle name="20% - Accent4 2 33 2 2" xfId="3058"/>
    <cellStyle name="20% - Accent4 2 33 2 2 2" xfId="3059"/>
    <cellStyle name="20% - Accent4 2 33 3" xfId="3060"/>
    <cellStyle name="20% - Accent4 2 33 4" xfId="3061"/>
    <cellStyle name="20% - Accent4 2 34" xfId="3062"/>
    <cellStyle name="20% - Accent4 2 34 2" xfId="3063"/>
    <cellStyle name="20% - Accent4 2 34 2 2" xfId="3064"/>
    <cellStyle name="20% - Accent4 2 34 2 2 2" xfId="3065"/>
    <cellStyle name="20% - Accent4 2 34 3" xfId="3066"/>
    <cellStyle name="20% - Accent4 2 34 4" xfId="3067"/>
    <cellStyle name="20% - Accent4 2 35" xfId="3068"/>
    <cellStyle name="20% - Accent4 2 35 2" xfId="3069"/>
    <cellStyle name="20% - Accent4 2 35 2 2" xfId="3070"/>
    <cellStyle name="20% - Accent4 2 35 2 2 2" xfId="3071"/>
    <cellStyle name="20% - Accent4 2 35 3" xfId="3072"/>
    <cellStyle name="20% - Accent4 2 35 4" xfId="3073"/>
    <cellStyle name="20% - Accent4 2 36" xfId="3074"/>
    <cellStyle name="20% - Accent4 2 36 2" xfId="3075"/>
    <cellStyle name="20% - Accent4 2 36 2 2" xfId="3076"/>
    <cellStyle name="20% - Accent4 2 36 2 2 2" xfId="3077"/>
    <cellStyle name="20% - Accent4 2 36 3" xfId="3078"/>
    <cellStyle name="20% - Accent4 2 36 4" xfId="3079"/>
    <cellStyle name="20% - Accent4 2 37" xfId="3080"/>
    <cellStyle name="20% - Accent4 2 37 2" xfId="3081"/>
    <cellStyle name="20% - Accent4 2 38" xfId="3082"/>
    <cellStyle name="20% - Accent4 2 4" xfId="3083"/>
    <cellStyle name="20% - Accent4 2 4 2" xfId="3084"/>
    <cellStyle name="20% - Accent4 2 4 2 2" xfId="3085"/>
    <cellStyle name="20% - Accent4 2 4 2 2 2" xfId="3086"/>
    <cellStyle name="20% - Accent4 2 4 2 2 2 2" xfId="3087"/>
    <cellStyle name="20% - Accent4 2 4 2 2 2 2 2" xfId="3088"/>
    <cellStyle name="20% - Accent4 2 4 2 2 3" xfId="3089"/>
    <cellStyle name="20% - Accent4 2 4 2 2 4" xfId="3090"/>
    <cellStyle name="20% - Accent4 2 4 2 3" xfId="3091"/>
    <cellStyle name="20% - Accent4 2 4 2 3 2" xfId="3092"/>
    <cellStyle name="20% - Accent4 2 4 2 3 2 2" xfId="3093"/>
    <cellStyle name="20% - Accent4 2 4 2 4" xfId="3094"/>
    <cellStyle name="20% - Accent4 2 4 2 5" xfId="3095"/>
    <cellStyle name="20% - Accent4 2 4 3" xfId="3096"/>
    <cellStyle name="20% - Accent4 2 4 3 2" xfId="3097"/>
    <cellStyle name="20% - Accent4 2 4 3 2 2" xfId="3098"/>
    <cellStyle name="20% - Accent4 2 4 3 2 2 2" xfId="3099"/>
    <cellStyle name="20% - Accent4 2 4 3 3" xfId="3100"/>
    <cellStyle name="20% - Accent4 2 4 3 4" xfId="3101"/>
    <cellStyle name="20% - Accent4 2 4 4" xfId="3102"/>
    <cellStyle name="20% - Accent4 2 4 4 2" xfId="3103"/>
    <cellStyle name="20% - Accent4 2 4 4 2 2" xfId="3104"/>
    <cellStyle name="20% - Accent4 2 4 4 2 2 2" xfId="3105"/>
    <cellStyle name="20% - Accent4 2 4 4 3" xfId="3106"/>
    <cellStyle name="20% - Accent4 2 4 4 4" xfId="3107"/>
    <cellStyle name="20% - Accent4 2 5" xfId="3108"/>
    <cellStyle name="20% - Accent4 2 5 2" xfId="3109"/>
    <cellStyle name="20% - Accent4 2 5 2 2" xfId="3110"/>
    <cellStyle name="20% - Accent4 2 5 2 2 2" xfId="3111"/>
    <cellStyle name="20% - Accent4 2 5 2 2 2 2" xfId="3112"/>
    <cellStyle name="20% - Accent4 2 5 2 2 2 2 2" xfId="3113"/>
    <cellStyle name="20% - Accent4 2 5 2 2 3" xfId="3114"/>
    <cellStyle name="20% - Accent4 2 5 2 2 4" xfId="3115"/>
    <cellStyle name="20% - Accent4 2 5 2 3" xfId="3116"/>
    <cellStyle name="20% - Accent4 2 5 2 3 2" xfId="3117"/>
    <cellStyle name="20% - Accent4 2 5 2 3 2 2" xfId="3118"/>
    <cellStyle name="20% - Accent4 2 5 2 4" xfId="3119"/>
    <cellStyle name="20% - Accent4 2 5 2 5" xfId="3120"/>
    <cellStyle name="20% - Accent4 2 5 3" xfId="3121"/>
    <cellStyle name="20% - Accent4 2 5 3 2" xfId="3122"/>
    <cellStyle name="20% - Accent4 2 5 3 2 2" xfId="3123"/>
    <cellStyle name="20% - Accent4 2 5 3 2 2 2" xfId="3124"/>
    <cellStyle name="20% - Accent4 2 5 3 3" xfId="3125"/>
    <cellStyle name="20% - Accent4 2 5 3 4" xfId="3126"/>
    <cellStyle name="20% - Accent4 2 5 4" xfId="3127"/>
    <cellStyle name="20% - Accent4 2 5 4 2" xfId="3128"/>
    <cellStyle name="20% - Accent4 2 5 4 2 2" xfId="3129"/>
    <cellStyle name="20% - Accent4 2 5 4 2 2 2" xfId="3130"/>
    <cellStyle name="20% - Accent4 2 5 4 3" xfId="3131"/>
    <cellStyle name="20% - Accent4 2 5 4 4" xfId="3132"/>
    <cellStyle name="20% - Accent4 2 5 5" xfId="3133"/>
    <cellStyle name="20% - Accent4 2 5 5 2" xfId="3134"/>
    <cellStyle name="20% - Accent4 2 5 5 2 2" xfId="3135"/>
    <cellStyle name="20% - Accent4 2 5 6" xfId="3136"/>
    <cellStyle name="20% - Accent4 2 5 7" xfId="3137"/>
    <cellStyle name="20% - Accent4 2 6" xfId="3138"/>
    <cellStyle name="20% - Accent4 2 6 2" xfId="3139"/>
    <cellStyle name="20% - Accent4 2 6 2 2" xfId="3140"/>
    <cellStyle name="20% - Accent4 2 6 2 2 2" xfId="3141"/>
    <cellStyle name="20% - Accent4 2 6 2 2 2 2" xfId="3142"/>
    <cellStyle name="20% - Accent4 2 6 2 2 2 2 2" xfId="3143"/>
    <cellStyle name="20% - Accent4 2 6 2 2 3" xfId="3144"/>
    <cellStyle name="20% - Accent4 2 6 2 2 4" xfId="3145"/>
    <cellStyle name="20% - Accent4 2 6 2 3" xfId="3146"/>
    <cellStyle name="20% - Accent4 2 6 2 3 2" xfId="3147"/>
    <cellStyle name="20% - Accent4 2 6 2 3 2 2" xfId="3148"/>
    <cellStyle name="20% - Accent4 2 6 2 4" xfId="3149"/>
    <cellStyle name="20% - Accent4 2 6 2 5" xfId="3150"/>
    <cellStyle name="20% - Accent4 2 6 3" xfId="3151"/>
    <cellStyle name="20% - Accent4 2 6 3 2" xfId="3152"/>
    <cellStyle name="20% - Accent4 2 6 3 2 2" xfId="3153"/>
    <cellStyle name="20% - Accent4 2 6 3 2 2 2" xfId="3154"/>
    <cellStyle name="20% - Accent4 2 6 3 3" xfId="3155"/>
    <cellStyle name="20% - Accent4 2 6 3 4" xfId="3156"/>
    <cellStyle name="20% - Accent4 2 6 4" xfId="3157"/>
    <cellStyle name="20% - Accent4 2 6 4 2" xfId="3158"/>
    <cellStyle name="20% - Accent4 2 6 4 2 2" xfId="3159"/>
    <cellStyle name="20% - Accent4 2 6 4 2 2 2" xfId="3160"/>
    <cellStyle name="20% - Accent4 2 6 4 3" xfId="3161"/>
    <cellStyle name="20% - Accent4 2 6 4 4" xfId="3162"/>
    <cellStyle name="20% - Accent4 2 6 5" xfId="3163"/>
    <cellStyle name="20% - Accent4 2 6 5 2" xfId="3164"/>
    <cellStyle name="20% - Accent4 2 6 5 2 2" xfId="3165"/>
    <cellStyle name="20% - Accent4 2 6 6" xfId="3166"/>
    <cellStyle name="20% - Accent4 2 6 7" xfId="3167"/>
    <cellStyle name="20% - Accent4 2 7" xfId="3168"/>
    <cellStyle name="20% - Accent4 2 7 2" xfId="3169"/>
    <cellStyle name="20% - Accent4 2 7 2 2" xfId="3170"/>
    <cellStyle name="20% - Accent4 2 7 2 2 2" xfId="3171"/>
    <cellStyle name="20% - Accent4 2 7 2 2 2 2" xfId="3172"/>
    <cellStyle name="20% - Accent4 2 7 2 2 2 2 2" xfId="3173"/>
    <cellStyle name="20% - Accent4 2 7 2 2 3" xfId="3174"/>
    <cellStyle name="20% - Accent4 2 7 2 2 4" xfId="3175"/>
    <cellStyle name="20% - Accent4 2 7 2 3" xfId="3176"/>
    <cellStyle name="20% - Accent4 2 7 2 3 2" xfId="3177"/>
    <cellStyle name="20% - Accent4 2 7 2 3 2 2" xfId="3178"/>
    <cellStyle name="20% - Accent4 2 7 2 4" xfId="3179"/>
    <cellStyle name="20% - Accent4 2 7 2 5" xfId="3180"/>
    <cellStyle name="20% - Accent4 2 7 3" xfId="3181"/>
    <cellStyle name="20% - Accent4 2 7 3 2" xfId="3182"/>
    <cellStyle name="20% - Accent4 2 7 3 2 2" xfId="3183"/>
    <cellStyle name="20% - Accent4 2 7 3 2 2 2" xfId="3184"/>
    <cellStyle name="20% - Accent4 2 7 3 3" xfId="3185"/>
    <cellStyle name="20% - Accent4 2 7 3 4" xfId="3186"/>
    <cellStyle name="20% - Accent4 2 7 4" xfId="3187"/>
    <cellStyle name="20% - Accent4 2 7 4 2" xfId="3188"/>
    <cellStyle name="20% - Accent4 2 7 4 2 2" xfId="3189"/>
    <cellStyle name="20% - Accent4 2 7 4 2 2 2" xfId="3190"/>
    <cellStyle name="20% - Accent4 2 7 4 3" xfId="3191"/>
    <cellStyle name="20% - Accent4 2 7 4 4" xfId="3192"/>
    <cellStyle name="20% - Accent4 2 7 5" xfId="3193"/>
    <cellStyle name="20% - Accent4 2 7 5 2" xfId="3194"/>
    <cellStyle name="20% - Accent4 2 7 5 2 2" xfId="3195"/>
    <cellStyle name="20% - Accent4 2 7 6" xfId="3196"/>
    <cellStyle name="20% - Accent4 2 7 7" xfId="3197"/>
    <cellStyle name="20% - Accent4 2 8" xfId="3198"/>
    <cellStyle name="20% - Accent4 2 8 2" xfId="3199"/>
    <cellStyle name="20% - Accent4 2 8 2 2" xfId="3200"/>
    <cellStyle name="20% - Accent4 2 8 2 2 2" xfId="3201"/>
    <cellStyle name="20% - Accent4 2 8 2 2 2 2" xfId="3202"/>
    <cellStyle name="20% - Accent4 2 8 2 2 2 2 2" xfId="3203"/>
    <cellStyle name="20% - Accent4 2 8 2 2 3" xfId="3204"/>
    <cellStyle name="20% - Accent4 2 8 2 2 4" xfId="3205"/>
    <cellStyle name="20% - Accent4 2 8 2 3" xfId="3206"/>
    <cellStyle name="20% - Accent4 2 8 2 3 2" xfId="3207"/>
    <cellStyle name="20% - Accent4 2 8 2 3 2 2" xfId="3208"/>
    <cellStyle name="20% - Accent4 2 8 2 4" xfId="3209"/>
    <cellStyle name="20% - Accent4 2 8 2 5" xfId="3210"/>
    <cellStyle name="20% - Accent4 2 8 3" xfId="3211"/>
    <cellStyle name="20% - Accent4 2 8 3 2" xfId="3212"/>
    <cellStyle name="20% - Accent4 2 8 3 2 2" xfId="3213"/>
    <cellStyle name="20% - Accent4 2 8 3 2 2 2" xfId="3214"/>
    <cellStyle name="20% - Accent4 2 8 3 3" xfId="3215"/>
    <cellStyle name="20% - Accent4 2 8 3 4" xfId="3216"/>
    <cellStyle name="20% - Accent4 2 8 4" xfId="3217"/>
    <cellStyle name="20% - Accent4 2 8 4 2" xfId="3218"/>
    <cellStyle name="20% - Accent4 2 8 4 2 2" xfId="3219"/>
    <cellStyle name="20% - Accent4 2 8 4 2 2 2" xfId="3220"/>
    <cellStyle name="20% - Accent4 2 8 4 3" xfId="3221"/>
    <cellStyle name="20% - Accent4 2 8 4 4" xfId="3222"/>
    <cellStyle name="20% - Accent4 2 8 5" xfId="3223"/>
    <cellStyle name="20% - Accent4 2 8 5 2" xfId="3224"/>
    <cellStyle name="20% - Accent4 2 8 5 2 2" xfId="3225"/>
    <cellStyle name="20% - Accent4 2 8 6" xfId="3226"/>
    <cellStyle name="20% - Accent4 2 8 7" xfId="3227"/>
    <cellStyle name="20% - Accent4 2 9" xfId="3228"/>
    <cellStyle name="20% - Accent4 2 9 2" xfId="3229"/>
    <cellStyle name="20% - Accent4 2 9 2 2" xfId="3230"/>
    <cellStyle name="20% - Accent4 2 9 2 2 2" xfId="3231"/>
    <cellStyle name="20% - Accent4 2 9 2 2 2 2" xfId="3232"/>
    <cellStyle name="20% - Accent4 2 9 2 2 2 2 2" xfId="3233"/>
    <cellStyle name="20% - Accent4 2 9 2 2 3" xfId="3234"/>
    <cellStyle name="20% - Accent4 2 9 2 2 4" xfId="3235"/>
    <cellStyle name="20% - Accent4 2 9 2 3" xfId="3236"/>
    <cellStyle name="20% - Accent4 2 9 2 3 2" xfId="3237"/>
    <cellStyle name="20% - Accent4 2 9 2 3 2 2" xfId="3238"/>
    <cellStyle name="20% - Accent4 2 9 2 4" xfId="3239"/>
    <cellStyle name="20% - Accent4 2 9 2 5" xfId="3240"/>
    <cellStyle name="20% - Accent4 2 9 3" xfId="3241"/>
    <cellStyle name="20% - Accent4 2 9 3 2" xfId="3242"/>
    <cellStyle name="20% - Accent4 2 9 3 2 2" xfId="3243"/>
    <cellStyle name="20% - Accent4 2 9 3 2 2 2" xfId="3244"/>
    <cellStyle name="20% - Accent4 2 9 3 3" xfId="3245"/>
    <cellStyle name="20% - Accent4 2 9 3 4" xfId="3246"/>
    <cellStyle name="20% - Accent4 2 9 4" xfId="3247"/>
    <cellStyle name="20% - Accent4 2 9 4 2" xfId="3248"/>
    <cellStyle name="20% - Accent4 2 9 4 2 2" xfId="3249"/>
    <cellStyle name="20% - Accent4 2 9 4 2 2 2" xfId="3250"/>
    <cellStyle name="20% - Accent4 2 9 4 3" xfId="3251"/>
    <cellStyle name="20% - Accent4 2 9 4 4" xfId="3252"/>
    <cellStyle name="20% - Accent4 2 9 5" xfId="3253"/>
    <cellStyle name="20% - Accent4 2 9 5 2" xfId="3254"/>
    <cellStyle name="20% - Accent4 2 9 5 2 2" xfId="3255"/>
    <cellStyle name="20% - Accent4 2 9 6" xfId="3256"/>
    <cellStyle name="20% - Accent4 2 9 7" xfId="3257"/>
    <cellStyle name="20% - Accent4 3" xfId="3258"/>
    <cellStyle name="20% - Accent4 3 10" xfId="3259"/>
    <cellStyle name="20% - Accent4 3 11" xfId="3260"/>
    <cellStyle name="20% - Accent4 3 2" xfId="3261"/>
    <cellStyle name="20% - Accent4 3 2 2" xfId="3262"/>
    <cellStyle name="20% - Accent4 3 2 2 2" xfId="3263"/>
    <cellStyle name="20% - Accent4 3 2 2 2 2" xfId="3264"/>
    <cellStyle name="20% - Accent4 3 2 2 2 2 2" xfId="3265"/>
    <cellStyle name="20% - Accent4 3 2 2 2 2 2 2" xfId="3266"/>
    <cellStyle name="20% - Accent4 3 2 2 2 3" xfId="3267"/>
    <cellStyle name="20% - Accent4 3 2 2 2 4" xfId="3268"/>
    <cellStyle name="20% - Accent4 3 2 2 3" xfId="3269"/>
    <cellStyle name="20% - Accent4 3 2 2 3 2" xfId="3270"/>
    <cellStyle name="20% - Accent4 3 2 2 3 2 2" xfId="3271"/>
    <cellStyle name="20% - Accent4 3 2 2 4" xfId="3272"/>
    <cellStyle name="20% - Accent4 3 2 2 5" xfId="3273"/>
    <cellStyle name="20% - Accent4 3 2 3" xfId="3274"/>
    <cellStyle name="20% - Accent4 3 2 3 2" xfId="3275"/>
    <cellStyle name="20% - Accent4 3 2 3 2 2" xfId="3276"/>
    <cellStyle name="20% - Accent4 3 2 3 2 2 2" xfId="3277"/>
    <cellStyle name="20% - Accent4 3 2 3 3" xfId="3278"/>
    <cellStyle name="20% - Accent4 3 2 3 4" xfId="3279"/>
    <cellStyle name="20% - Accent4 3 2 4" xfId="3280"/>
    <cellStyle name="20% - Accent4 3 2 4 2" xfId="3281"/>
    <cellStyle name="20% - Accent4 3 2 4 2 2" xfId="3282"/>
    <cellStyle name="20% - Accent4 3 2 5" xfId="3283"/>
    <cellStyle name="20% - Accent4 3 2 6" xfId="3284"/>
    <cellStyle name="20% - Accent4 3 3" xfId="3285"/>
    <cellStyle name="20% - Accent4 3 3 2" xfId="3286"/>
    <cellStyle name="20% - Accent4 3 3 2 2" xfId="3287"/>
    <cellStyle name="20% - Accent4 3 3 2 2 2" xfId="3288"/>
    <cellStyle name="20% - Accent4 3 3 2 2 2 2" xfId="3289"/>
    <cellStyle name="20% - Accent4 3 3 2 3" xfId="3290"/>
    <cellStyle name="20% - Accent4 3 3 2 4" xfId="3291"/>
    <cellStyle name="20% - Accent4 3 3 3" xfId="3292"/>
    <cellStyle name="20% - Accent4 3 3 3 2" xfId="3293"/>
    <cellStyle name="20% - Accent4 3 3 3 2 2" xfId="3294"/>
    <cellStyle name="20% - Accent4 3 3 4" xfId="3295"/>
    <cellStyle name="20% - Accent4 3 3 5" xfId="3296"/>
    <cellStyle name="20% - Accent4 3 4" xfId="3297"/>
    <cellStyle name="20% - Accent4 3 4 2" xfId="3298"/>
    <cellStyle name="20% - Accent4 3 4 2 2" xfId="3299"/>
    <cellStyle name="20% - Accent4 3 4 2 2 2" xfId="3300"/>
    <cellStyle name="20% - Accent4 3 4 3" xfId="3301"/>
    <cellStyle name="20% - Accent4 3 4 4" xfId="3302"/>
    <cellStyle name="20% - Accent4 3 5" xfId="3303"/>
    <cellStyle name="20% - Accent4 3 5 2" xfId="3304"/>
    <cellStyle name="20% - Accent4 3 5 2 2" xfId="3305"/>
    <cellStyle name="20% - Accent4 3 5 2 2 2" xfId="3306"/>
    <cellStyle name="20% - Accent4 3 5 3" xfId="3307"/>
    <cellStyle name="20% - Accent4 3 5 4" xfId="3308"/>
    <cellStyle name="20% - Accent4 3 6" xfId="3309"/>
    <cellStyle name="20% - Accent4 3 6 2" xfId="3310"/>
    <cellStyle name="20% - Accent4 3 6 2 2" xfId="3311"/>
    <cellStyle name="20% - Accent4 3 6 2 2 2" xfId="3312"/>
    <cellStyle name="20% - Accent4 3 6 3" xfId="3313"/>
    <cellStyle name="20% - Accent4 3 6 4" xfId="3314"/>
    <cellStyle name="20% - Accent4 3 7" xfId="3315"/>
    <cellStyle name="20% - Accent4 3 7 2" xfId="3316"/>
    <cellStyle name="20% - Accent4 3 7 2 2" xfId="3317"/>
    <cellStyle name="20% - Accent4 3 8" xfId="3318"/>
    <cellStyle name="20% - Accent4 3 8 2" xfId="3319"/>
    <cellStyle name="20% - Accent4 3 9" xfId="3320"/>
    <cellStyle name="20% - Accent4 4" xfId="3321"/>
    <cellStyle name="20% - Accent4 4 2" xfId="3322"/>
    <cellStyle name="20% - Accent4 4 2 2" xfId="3323"/>
    <cellStyle name="20% - Accent4 4 2 2 2" xfId="3324"/>
    <cellStyle name="20% - Accent4 4 2 2 2 2" xfId="3325"/>
    <cellStyle name="20% - Accent4 4 2 2 2 2 2" xfId="3326"/>
    <cellStyle name="20% - Accent4 4 2 2 2 2 2 2" xfId="3327"/>
    <cellStyle name="20% - Accent4 4 2 2 2 3" xfId="3328"/>
    <cellStyle name="20% - Accent4 4 2 2 2 4" xfId="3329"/>
    <cellStyle name="20% - Accent4 4 2 2 3" xfId="3330"/>
    <cellStyle name="20% - Accent4 4 2 2 3 2" xfId="3331"/>
    <cellStyle name="20% - Accent4 4 2 2 3 2 2" xfId="3332"/>
    <cellStyle name="20% - Accent4 4 2 2 4" xfId="3333"/>
    <cellStyle name="20% - Accent4 4 2 2 5" xfId="3334"/>
    <cellStyle name="20% - Accent4 4 2 3" xfId="3335"/>
    <cellStyle name="20% - Accent4 4 2 3 2" xfId="3336"/>
    <cellStyle name="20% - Accent4 4 2 3 2 2" xfId="3337"/>
    <cellStyle name="20% - Accent4 4 2 3 2 2 2" xfId="3338"/>
    <cellStyle name="20% - Accent4 4 2 3 3" xfId="3339"/>
    <cellStyle name="20% - Accent4 4 2 3 4" xfId="3340"/>
    <cellStyle name="20% - Accent4 4 2 4" xfId="3341"/>
    <cellStyle name="20% - Accent4 4 2 4 2" xfId="3342"/>
    <cellStyle name="20% - Accent4 4 2 4 2 2" xfId="3343"/>
    <cellStyle name="20% - Accent4 4 2 5" xfId="3344"/>
    <cellStyle name="20% - Accent4 4 2 6" xfId="3345"/>
    <cellStyle name="20% - Accent4 4 3" xfId="3346"/>
    <cellStyle name="20% - Accent4 4 3 2" xfId="3347"/>
    <cellStyle name="20% - Accent4 4 3 2 2" xfId="3348"/>
    <cellStyle name="20% - Accent4 4 3 2 2 2" xfId="3349"/>
    <cellStyle name="20% - Accent4 4 3 2 2 2 2" xfId="3350"/>
    <cellStyle name="20% - Accent4 4 3 2 3" xfId="3351"/>
    <cellStyle name="20% - Accent4 4 3 2 4" xfId="3352"/>
    <cellStyle name="20% - Accent4 4 3 3" xfId="3353"/>
    <cellStyle name="20% - Accent4 4 3 3 2" xfId="3354"/>
    <cellStyle name="20% - Accent4 4 3 3 2 2" xfId="3355"/>
    <cellStyle name="20% - Accent4 4 3 4" xfId="3356"/>
    <cellStyle name="20% - Accent4 4 3 5" xfId="3357"/>
    <cellStyle name="20% - Accent4 4 4" xfId="3358"/>
    <cellStyle name="20% - Accent4 4 4 2" xfId="3359"/>
    <cellStyle name="20% - Accent4 4 4 2 2" xfId="3360"/>
    <cellStyle name="20% - Accent4 4 4 2 2 2" xfId="3361"/>
    <cellStyle name="20% - Accent4 4 4 3" xfId="3362"/>
    <cellStyle name="20% - Accent4 4 4 4" xfId="3363"/>
    <cellStyle name="20% - Accent4 4 5" xfId="3364"/>
    <cellStyle name="20% - Accent4 4 5 2" xfId="3365"/>
    <cellStyle name="20% - Accent4 4 5 2 2" xfId="3366"/>
    <cellStyle name="20% - Accent4 4 5 2 2 2" xfId="3367"/>
    <cellStyle name="20% - Accent4 4 5 3" xfId="3368"/>
    <cellStyle name="20% - Accent4 4 5 4" xfId="3369"/>
    <cellStyle name="20% - Accent4 5" xfId="3370"/>
    <cellStyle name="20% - Accent4 5 2" xfId="3371"/>
    <cellStyle name="20% - Accent4 5 2 2" xfId="3372"/>
    <cellStyle name="20% - Accent4 5 2 2 2" xfId="3373"/>
    <cellStyle name="20% - Accent4 5 2 2 2 2" xfId="3374"/>
    <cellStyle name="20% - Accent4 5 2 2 2 2 2" xfId="3375"/>
    <cellStyle name="20% - Accent4 5 2 2 2 2 2 2" xfId="3376"/>
    <cellStyle name="20% - Accent4 5 2 2 2 3" xfId="3377"/>
    <cellStyle name="20% - Accent4 5 2 2 2 4" xfId="3378"/>
    <cellStyle name="20% - Accent4 5 2 2 3" xfId="3379"/>
    <cellStyle name="20% - Accent4 5 2 2 3 2" xfId="3380"/>
    <cellStyle name="20% - Accent4 5 2 2 3 2 2" xfId="3381"/>
    <cellStyle name="20% - Accent4 5 2 2 4" xfId="3382"/>
    <cellStyle name="20% - Accent4 5 2 2 5" xfId="3383"/>
    <cellStyle name="20% - Accent4 5 2 3" xfId="3384"/>
    <cellStyle name="20% - Accent4 5 2 3 2" xfId="3385"/>
    <cellStyle name="20% - Accent4 5 2 3 2 2" xfId="3386"/>
    <cellStyle name="20% - Accent4 5 2 3 2 2 2" xfId="3387"/>
    <cellStyle name="20% - Accent4 5 2 3 3" xfId="3388"/>
    <cellStyle name="20% - Accent4 5 2 3 4" xfId="3389"/>
    <cellStyle name="20% - Accent4 5 2 4" xfId="3390"/>
    <cellStyle name="20% - Accent4 5 2 4 2" xfId="3391"/>
    <cellStyle name="20% - Accent4 5 2 4 2 2" xfId="3392"/>
    <cellStyle name="20% - Accent4 5 2 5" xfId="3393"/>
    <cellStyle name="20% - Accent4 5 2 6" xfId="3394"/>
    <cellStyle name="20% - Accent4 5 3" xfId="3395"/>
    <cellStyle name="20% - Accent4 5 3 2" xfId="3396"/>
    <cellStyle name="20% - Accent4 5 3 2 2" xfId="3397"/>
    <cellStyle name="20% - Accent4 5 3 2 2 2" xfId="3398"/>
    <cellStyle name="20% - Accent4 5 3 2 2 2 2" xfId="3399"/>
    <cellStyle name="20% - Accent4 5 3 2 3" xfId="3400"/>
    <cellStyle name="20% - Accent4 5 3 2 4" xfId="3401"/>
    <cellStyle name="20% - Accent4 5 3 3" xfId="3402"/>
    <cellStyle name="20% - Accent4 5 3 3 2" xfId="3403"/>
    <cellStyle name="20% - Accent4 5 3 3 2 2" xfId="3404"/>
    <cellStyle name="20% - Accent4 5 3 4" xfId="3405"/>
    <cellStyle name="20% - Accent4 5 3 5" xfId="3406"/>
    <cellStyle name="20% - Accent4 5 4" xfId="3407"/>
    <cellStyle name="20% - Accent4 5 4 2" xfId="3408"/>
    <cellStyle name="20% - Accent4 5 4 2 2" xfId="3409"/>
    <cellStyle name="20% - Accent4 5 4 2 2 2" xfId="3410"/>
    <cellStyle name="20% - Accent4 5 4 3" xfId="3411"/>
    <cellStyle name="20% - Accent4 5 4 4" xfId="3412"/>
    <cellStyle name="20% - Accent4 5 5" xfId="3413"/>
    <cellStyle name="20% - Accent4 5 5 2" xfId="3414"/>
    <cellStyle name="20% - Accent4 5 5 2 2" xfId="3415"/>
    <cellStyle name="20% - Accent4 5 6" xfId="3416"/>
    <cellStyle name="20% - Accent4 5 7" xfId="3417"/>
    <cellStyle name="20% - Accent4 6" xfId="3418"/>
    <cellStyle name="20% - Accent4 7" xfId="3419"/>
    <cellStyle name="20% - Accent4 7 2" xfId="3420"/>
    <cellStyle name="20% - Accent4 8" xfId="3421"/>
    <cellStyle name="20% - Accent4 8 2" xfId="3422"/>
    <cellStyle name="20% - Accent4 9" xfId="3423"/>
    <cellStyle name="20% - Accent5 10" xfId="3424"/>
    <cellStyle name="20% - Accent5 11" xfId="3425"/>
    <cellStyle name="20% - Accent5 12" xfId="3426"/>
    <cellStyle name="20% - Accent5 2" xfId="3427"/>
    <cellStyle name="20% - Accent5 2 10" xfId="3428"/>
    <cellStyle name="20% - Accent5 2 10 2" xfId="3429"/>
    <cellStyle name="20% - Accent5 2 10 2 2" xfId="3430"/>
    <cellStyle name="20% - Accent5 2 10 2 2 2" xfId="3431"/>
    <cellStyle name="20% - Accent5 2 10 2 2 2 2" xfId="3432"/>
    <cellStyle name="20% - Accent5 2 10 2 2 3" xfId="3433"/>
    <cellStyle name="20% - Accent5 2 10 2 2 4" xfId="3434"/>
    <cellStyle name="20% - Accent5 2 10 2 3" xfId="3435"/>
    <cellStyle name="20% - Accent5 2 10 2 3 2" xfId="3436"/>
    <cellStyle name="20% - Accent5 2 10 2 4" xfId="3437"/>
    <cellStyle name="20% - Accent5 2 10 2 5" xfId="3438"/>
    <cellStyle name="20% - Accent5 2 10 3" xfId="3439"/>
    <cellStyle name="20% - Accent5 2 10 3 2" xfId="3440"/>
    <cellStyle name="20% - Accent5 2 10 3 2 2" xfId="3441"/>
    <cellStyle name="20% - Accent5 2 10 3 3" xfId="3442"/>
    <cellStyle name="20% - Accent5 2 10 3 4" xfId="3443"/>
    <cellStyle name="20% - Accent5 2 10 4" xfId="3444"/>
    <cellStyle name="20% - Accent5 2 10 4 2" xfId="3445"/>
    <cellStyle name="20% - Accent5 2 10 4 2 2" xfId="3446"/>
    <cellStyle name="20% - Accent5 2 10 4 3" xfId="3447"/>
    <cellStyle name="20% - Accent5 2 10 4 4" xfId="3448"/>
    <cellStyle name="20% - Accent5 2 10 5" xfId="3449"/>
    <cellStyle name="20% - Accent5 2 10 5 2" xfId="3450"/>
    <cellStyle name="20% - Accent5 2 10 6" xfId="3451"/>
    <cellStyle name="20% - Accent5 2 10 7" xfId="3452"/>
    <cellStyle name="20% - Accent5 2 11" xfId="3453"/>
    <cellStyle name="20% - Accent5 2 11 2" xfId="3454"/>
    <cellStyle name="20% - Accent5 2 11 2 2" xfId="3455"/>
    <cellStyle name="20% - Accent5 2 11 2 2 2" xfId="3456"/>
    <cellStyle name="20% - Accent5 2 11 2 2 2 2" xfId="3457"/>
    <cellStyle name="20% - Accent5 2 11 2 2 3" xfId="3458"/>
    <cellStyle name="20% - Accent5 2 11 2 2 4" xfId="3459"/>
    <cellStyle name="20% - Accent5 2 11 2 3" xfId="3460"/>
    <cellStyle name="20% - Accent5 2 11 2 3 2" xfId="3461"/>
    <cellStyle name="20% - Accent5 2 11 2 4" xfId="3462"/>
    <cellStyle name="20% - Accent5 2 11 2 5" xfId="3463"/>
    <cellStyle name="20% - Accent5 2 11 3" xfId="3464"/>
    <cellStyle name="20% - Accent5 2 11 3 2" xfId="3465"/>
    <cellStyle name="20% - Accent5 2 11 3 2 2" xfId="3466"/>
    <cellStyle name="20% - Accent5 2 11 3 3" xfId="3467"/>
    <cellStyle name="20% - Accent5 2 11 3 4" xfId="3468"/>
    <cellStyle name="20% - Accent5 2 11 4" xfId="3469"/>
    <cellStyle name="20% - Accent5 2 11 4 2" xfId="3470"/>
    <cellStyle name="20% - Accent5 2 11 5" xfId="3471"/>
    <cellStyle name="20% - Accent5 2 11 6" xfId="3472"/>
    <cellStyle name="20% - Accent5 2 12" xfId="3473"/>
    <cellStyle name="20% - Accent5 2 12 2" xfId="3474"/>
    <cellStyle name="20% - Accent5 2 12 2 2" xfId="3475"/>
    <cellStyle name="20% - Accent5 2 12 2 2 2" xfId="3476"/>
    <cellStyle name="20% - Accent5 2 12 2 2 2 2" xfId="3477"/>
    <cellStyle name="20% - Accent5 2 12 2 2 3" xfId="3478"/>
    <cellStyle name="20% - Accent5 2 12 2 2 4" xfId="3479"/>
    <cellStyle name="20% - Accent5 2 12 2 3" xfId="3480"/>
    <cellStyle name="20% - Accent5 2 12 2 3 2" xfId="3481"/>
    <cellStyle name="20% - Accent5 2 12 2 4" xfId="3482"/>
    <cellStyle name="20% - Accent5 2 12 2 5" xfId="3483"/>
    <cellStyle name="20% - Accent5 2 12 3" xfId="3484"/>
    <cellStyle name="20% - Accent5 2 12 3 2" xfId="3485"/>
    <cellStyle name="20% - Accent5 2 12 3 2 2" xfId="3486"/>
    <cellStyle name="20% - Accent5 2 12 3 3" xfId="3487"/>
    <cellStyle name="20% - Accent5 2 12 3 4" xfId="3488"/>
    <cellStyle name="20% - Accent5 2 12 4" xfId="3489"/>
    <cellStyle name="20% - Accent5 2 12 4 2" xfId="3490"/>
    <cellStyle name="20% - Accent5 2 12 5" xfId="3491"/>
    <cellStyle name="20% - Accent5 2 12 6" xfId="3492"/>
    <cellStyle name="20% - Accent5 2 13" xfId="3493"/>
    <cellStyle name="20% - Accent5 2 13 2" xfId="3494"/>
    <cellStyle name="20% - Accent5 2 13 2 2" xfId="3495"/>
    <cellStyle name="20% - Accent5 2 13 2 2 2" xfId="3496"/>
    <cellStyle name="20% - Accent5 2 13 2 2 2 2" xfId="3497"/>
    <cellStyle name="20% - Accent5 2 13 2 2 3" xfId="3498"/>
    <cellStyle name="20% - Accent5 2 13 2 2 4" xfId="3499"/>
    <cellStyle name="20% - Accent5 2 13 2 3" xfId="3500"/>
    <cellStyle name="20% - Accent5 2 13 2 3 2" xfId="3501"/>
    <cellStyle name="20% - Accent5 2 13 2 4" xfId="3502"/>
    <cellStyle name="20% - Accent5 2 13 2 5" xfId="3503"/>
    <cellStyle name="20% - Accent5 2 13 3" xfId="3504"/>
    <cellStyle name="20% - Accent5 2 13 3 2" xfId="3505"/>
    <cellStyle name="20% - Accent5 2 13 3 2 2" xfId="3506"/>
    <cellStyle name="20% - Accent5 2 13 3 3" xfId="3507"/>
    <cellStyle name="20% - Accent5 2 13 3 4" xfId="3508"/>
    <cellStyle name="20% - Accent5 2 13 4" xfId="3509"/>
    <cellStyle name="20% - Accent5 2 13 4 2" xfId="3510"/>
    <cellStyle name="20% - Accent5 2 13 5" xfId="3511"/>
    <cellStyle name="20% - Accent5 2 13 6" xfId="3512"/>
    <cellStyle name="20% - Accent5 2 14" xfId="3513"/>
    <cellStyle name="20% - Accent5 2 14 2" xfId="3514"/>
    <cellStyle name="20% - Accent5 2 14 2 2" xfId="3515"/>
    <cellStyle name="20% - Accent5 2 14 2 2 2" xfId="3516"/>
    <cellStyle name="20% - Accent5 2 14 2 2 2 2" xfId="3517"/>
    <cellStyle name="20% - Accent5 2 14 2 2 3" xfId="3518"/>
    <cellStyle name="20% - Accent5 2 14 2 2 4" xfId="3519"/>
    <cellStyle name="20% - Accent5 2 14 2 3" xfId="3520"/>
    <cellStyle name="20% - Accent5 2 14 2 3 2" xfId="3521"/>
    <cellStyle name="20% - Accent5 2 14 2 4" xfId="3522"/>
    <cellStyle name="20% - Accent5 2 14 2 5" xfId="3523"/>
    <cellStyle name="20% - Accent5 2 14 3" xfId="3524"/>
    <cellStyle name="20% - Accent5 2 14 3 2" xfId="3525"/>
    <cellStyle name="20% - Accent5 2 14 3 2 2" xfId="3526"/>
    <cellStyle name="20% - Accent5 2 14 3 3" xfId="3527"/>
    <cellStyle name="20% - Accent5 2 14 3 4" xfId="3528"/>
    <cellStyle name="20% - Accent5 2 14 4" xfId="3529"/>
    <cellStyle name="20% - Accent5 2 14 4 2" xfId="3530"/>
    <cellStyle name="20% - Accent5 2 14 5" xfId="3531"/>
    <cellStyle name="20% - Accent5 2 14 6" xfId="3532"/>
    <cellStyle name="20% - Accent5 2 15" xfId="3533"/>
    <cellStyle name="20% - Accent5 2 15 2" xfId="3534"/>
    <cellStyle name="20% - Accent5 2 15 2 2" xfId="3535"/>
    <cellStyle name="20% - Accent5 2 15 2 2 2" xfId="3536"/>
    <cellStyle name="20% - Accent5 2 15 2 2 2 2" xfId="3537"/>
    <cellStyle name="20% - Accent5 2 15 2 2 3" xfId="3538"/>
    <cellStyle name="20% - Accent5 2 15 2 2 4" xfId="3539"/>
    <cellStyle name="20% - Accent5 2 15 2 3" xfId="3540"/>
    <cellStyle name="20% - Accent5 2 15 2 3 2" xfId="3541"/>
    <cellStyle name="20% - Accent5 2 15 2 4" xfId="3542"/>
    <cellStyle name="20% - Accent5 2 15 2 5" xfId="3543"/>
    <cellStyle name="20% - Accent5 2 15 3" xfId="3544"/>
    <cellStyle name="20% - Accent5 2 15 3 2" xfId="3545"/>
    <cellStyle name="20% - Accent5 2 15 3 2 2" xfId="3546"/>
    <cellStyle name="20% - Accent5 2 15 3 3" xfId="3547"/>
    <cellStyle name="20% - Accent5 2 15 3 4" xfId="3548"/>
    <cellStyle name="20% - Accent5 2 15 4" xfId="3549"/>
    <cellStyle name="20% - Accent5 2 15 4 2" xfId="3550"/>
    <cellStyle name="20% - Accent5 2 15 5" xfId="3551"/>
    <cellStyle name="20% - Accent5 2 15 6" xfId="3552"/>
    <cellStyle name="20% - Accent5 2 16" xfId="3553"/>
    <cellStyle name="20% - Accent5 2 16 2" xfId="3554"/>
    <cellStyle name="20% - Accent5 2 16 2 2" xfId="3555"/>
    <cellStyle name="20% - Accent5 2 16 2 2 2" xfId="3556"/>
    <cellStyle name="20% - Accent5 2 16 2 2 2 2" xfId="3557"/>
    <cellStyle name="20% - Accent5 2 16 2 2 3" xfId="3558"/>
    <cellStyle name="20% - Accent5 2 16 2 2 4" xfId="3559"/>
    <cellStyle name="20% - Accent5 2 16 2 3" xfId="3560"/>
    <cellStyle name="20% - Accent5 2 16 2 3 2" xfId="3561"/>
    <cellStyle name="20% - Accent5 2 16 2 4" xfId="3562"/>
    <cellStyle name="20% - Accent5 2 16 2 5" xfId="3563"/>
    <cellStyle name="20% - Accent5 2 16 3" xfId="3564"/>
    <cellStyle name="20% - Accent5 2 16 3 2" xfId="3565"/>
    <cellStyle name="20% - Accent5 2 16 3 2 2" xfId="3566"/>
    <cellStyle name="20% - Accent5 2 16 3 3" xfId="3567"/>
    <cellStyle name="20% - Accent5 2 16 3 4" xfId="3568"/>
    <cellStyle name="20% - Accent5 2 16 4" xfId="3569"/>
    <cellStyle name="20% - Accent5 2 16 4 2" xfId="3570"/>
    <cellStyle name="20% - Accent5 2 16 5" xfId="3571"/>
    <cellStyle name="20% - Accent5 2 16 6" xfId="3572"/>
    <cellStyle name="20% - Accent5 2 17" xfId="3573"/>
    <cellStyle name="20% - Accent5 2 17 2" xfId="3574"/>
    <cellStyle name="20% - Accent5 2 17 2 2" xfId="3575"/>
    <cellStyle name="20% - Accent5 2 17 2 2 2" xfId="3576"/>
    <cellStyle name="20% - Accent5 2 17 2 2 2 2" xfId="3577"/>
    <cellStyle name="20% - Accent5 2 17 2 2 3" xfId="3578"/>
    <cellStyle name="20% - Accent5 2 17 2 2 4" xfId="3579"/>
    <cellStyle name="20% - Accent5 2 17 2 3" xfId="3580"/>
    <cellStyle name="20% - Accent5 2 17 2 3 2" xfId="3581"/>
    <cellStyle name="20% - Accent5 2 17 2 4" xfId="3582"/>
    <cellStyle name="20% - Accent5 2 17 2 5" xfId="3583"/>
    <cellStyle name="20% - Accent5 2 17 3" xfId="3584"/>
    <cellStyle name="20% - Accent5 2 17 3 2" xfId="3585"/>
    <cellStyle name="20% - Accent5 2 17 3 2 2" xfId="3586"/>
    <cellStyle name="20% - Accent5 2 17 3 3" xfId="3587"/>
    <cellStyle name="20% - Accent5 2 17 3 4" xfId="3588"/>
    <cellStyle name="20% - Accent5 2 17 4" xfId="3589"/>
    <cellStyle name="20% - Accent5 2 17 4 2" xfId="3590"/>
    <cellStyle name="20% - Accent5 2 17 5" xfId="3591"/>
    <cellStyle name="20% - Accent5 2 17 6" xfId="3592"/>
    <cellStyle name="20% - Accent5 2 18" xfId="3593"/>
    <cellStyle name="20% - Accent5 2 18 2" xfId="3594"/>
    <cellStyle name="20% - Accent5 2 18 2 2" xfId="3595"/>
    <cellStyle name="20% - Accent5 2 18 2 2 2" xfId="3596"/>
    <cellStyle name="20% - Accent5 2 18 2 2 2 2" xfId="3597"/>
    <cellStyle name="20% - Accent5 2 18 2 2 3" xfId="3598"/>
    <cellStyle name="20% - Accent5 2 18 2 2 4" xfId="3599"/>
    <cellStyle name="20% - Accent5 2 18 2 3" xfId="3600"/>
    <cellStyle name="20% - Accent5 2 18 2 3 2" xfId="3601"/>
    <cellStyle name="20% - Accent5 2 18 2 4" xfId="3602"/>
    <cellStyle name="20% - Accent5 2 18 2 5" xfId="3603"/>
    <cellStyle name="20% - Accent5 2 18 3" xfId="3604"/>
    <cellStyle name="20% - Accent5 2 18 3 2" xfId="3605"/>
    <cellStyle name="20% - Accent5 2 18 3 2 2" xfId="3606"/>
    <cellStyle name="20% - Accent5 2 18 3 3" xfId="3607"/>
    <cellStyle name="20% - Accent5 2 18 3 4" xfId="3608"/>
    <cellStyle name="20% - Accent5 2 18 4" xfId="3609"/>
    <cellStyle name="20% - Accent5 2 18 4 2" xfId="3610"/>
    <cellStyle name="20% - Accent5 2 18 5" xfId="3611"/>
    <cellStyle name="20% - Accent5 2 18 6" xfId="3612"/>
    <cellStyle name="20% - Accent5 2 19" xfId="3613"/>
    <cellStyle name="20% - Accent5 2 19 2" xfId="3614"/>
    <cellStyle name="20% - Accent5 2 19 2 2" xfId="3615"/>
    <cellStyle name="20% - Accent5 2 19 2 2 2" xfId="3616"/>
    <cellStyle name="20% - Accent5 2 19 2 3" xfId="3617"/>
    <cellStyle name="20% - Accent5 2 19 2 4" xfId="3618"/>
    <cellStyle name="20% - Accent5 2 19 3" xfId="3619"/>
    <cellStyle name="20% - Accent5 2 19 3 2" xfId="3620"/>
    <cellStyle name="20% - Accent5 2 19 4" xfId="3621"/>
    <cellStyle name="20% - Accent5 2 19 5" xfId="3622"/>
    <cellStyle name="20% - Accent5 2 2" xfId="3623"/>
    <cellStyle name="20% - Accent5 2 2 10" xfId="3624"/>
    <cellStyle name="20% - Accent5 2 2 11" xfId="3625"/>
    <cellStyle name="20% - Accent5 2 2 12" xfId="3626"/>
    <cellStyle name="20% - Accent5 2 2 2" xfId="3627"/>
    <cellStyle name="20% - Accent5 2 2 2 2" xfId="3628"/>
    <cellStyle name="20% - Accent5 2 2 2 2 2" xfId="3629"/>
    <cellStyle name="20% - Accent5 2 2 2 2 2 2" xfId="3630"/>
    <cellStyle name="20% - Accent5 2 2 2 2 3" xfId="3631"/>
    <cellStyle name="20% - Accent5 2 2 2 2 4" xfId="3632"/>
    <cellStyle name="20% - Accent5 2 2 2 3" xfId="3633"/>
    <cellStyle name="20% - Accent5 2 2 2 3 2" xfId="3634"/>
    <cellStyle name="20% - Accent5 2 2 2 3 2 2" xfId="3635"/>
    <cellStyle name="20% - Accent5 2 2 2 3 3" xfId="3636"/>
    <cellStyle name="20% - Accent5 2 2 2 3 4" xfId="3637"/>
    <cellStyle name="20% - Accent5 2 2 2 4" xfId="3638"/>
    <cellStyle name="20% - Accent5 2 2 2 4 2" xfId="3639"/>
    <cellStyle name="20% - Accent5 2 2 2 5" xfId="3640"/>
    <cellStyle name="20% - Accent5 2 2 2 6" xfId="3641"/>
    <cellStyle name="20% - Accent5 2 2 3" xfId="3642"/>
    <cellStyle name="20% - Accent5 2 2 3 2" xfId="3643"/>
    <cellStyle name="20% - Accent5 2 2 3 2 2" xfId="3644"/>
    <cellStyle name="20% - Accent5 2 2 3 3" xfId="3645"/>
    <cellStyle name="20% - Accent5 2 2 3 4" xfId="3646"/>
    <cellStyle name="20% - Accent5 2 2 4" xfId="3647"/>
    <cellStyle name="20% - Accent5 2 2 4 2" xfId="3648"/>
    <cellStyle name="20% - Accent5 2 2 4 2 2" xfId="3649"/>
    <cellStyle name="20% - Accent5 2 2 4 3" xfId="3650"/>
    <cellStyle name="20% - Accent5 2 2 4 4" xfId="3651"/>
    <cellStyle name="20% - Accent5 2 2 5" xfId="3652"/>
    <cellStyle name="20% - Accent5 2 2 5 2" xfId="3653"/>
    <cellStyle name="20% - Accent5 2 2 5 2 2" xfId="3654"/>
    <cellStyle name="20% - Accent5 2 2 5 3" xfId="3655"/>
    <cellStyle name="20% - Accent5 2 2 5 4" xfId="3656"/>
    <cellStyle name="20% - Accent5 2 2 6" xfId="3657"/>
    <cellStyle name="20% - Accent5 2 2 6 2" xfId="3658"/>
    <cellStyle name="20% - Accent5 2 2 6 2 2" xfId="3659"/>
    <cellStyle name="20% - Accent5 2 2 6 3" xfId="3660"/>
    <cellStyle name="20% - Accent5 2 2 6 4" xfId="3661"/>
    <cellStyle name="20% - Accent5 2 2 7" xfId="3662"/>
    <cellStyle name="20% - Accent5 2 2 7 2" xfId="3663"/>
    <cellStyle name="20% - Accent5 2 2 7 2 2" xfId="3664"/>
    <cellStyle name="20% - Accent5 2 2 7 3" xfId="3665"/>
    <cellStyle name="20% - Accent5 2 2 7 4" xfId="3666"/>
    <cellStyle name="20% - Accent5 2 2 8" xfId="3667"/>
    <cellStyle name="20% - Accent5 2 2 8 2" xfId="3668"/>
    <cellStyle name="20% - Accent5 2 2 9" xfId="3669"/>
    <cellStyle name="20% - Accent5 2 20" xfId="3670"/>
    <cellStyle name="20% - Accent5 2 20 2" xfId="3671"/>
    <cellStyle name="20% - Accent5 2 20 2 2" xfId="3672"/>
    <cellStyle name="20% - Accent5 2 20 2 2 2" xfId="3673"/>
    <cellStyle name="20% - Accent5 2 20 2 3" xfId="3674"/>
    <cellStyle name="20% - Accent5 2 20 2 4" xfId="3675"/>
    <cellStyle name="20% - Accent5 2 20 3" xfId="3676"/>
    <cellStyle name="20% - Accent5 2 20 3 2" xfId="3677"/>
    <cellStyle name="20% - Accent5 2 20 4" xfId="3678"/>
    <cellStyle name="20% - Accent5 2 20 5" xfId="3679"/>
    <cellStyle name="20% - Accent5 2 21" xfId="3680"/>
    <cellStyle name="20% - Accent5 2 21 2" xfId="3681"/>
    <cellStyle name="20% - Accent5 2 21 2 2" xfId="3682"/>
    <cellStyle name="20% - Accent5 2 21 2 2 2" xfId="3683"/>
    <cellStyle name="20% - Accent5 2 21 2 3" xfId="3684"/>
    <cellStyle name="20% - Accent5 2 21 2 4" xfId="3685"/>
    <cellStyle name="20% - Accent5 2 21 3" xfId="3686"/>
    <cellStyle name="20% - Accent5 2 21 3 2" xfId="3687"/>
    <cellStyle name="20% - Accent5 2 21 4" xfId="3688"/>
    <cellStyle name="20% - Accent5 2 21 5" xfId="3689"/>
    <cellStyle name="20% - Accent5 2 22" xfId="3690"/>
    <cellStyle name="20% - Accent5 2 22 2" xfId="3691"/>
    <cellStyle name="20% - Accent5 2 22 2 2" xfId="3692"/>
    <cellStyle name="20% - Accent5 2 22 2 2 2" xfId="3693"/>
    <cellStyle name="20% - Accent5 2 22 2 3" xfId="3694"/>
    <cellStyle name="20% - Accent5 2 22 2 4" xfId="3695"/>
    <cellStyle name="20% - Accent5 2 22 3" xfId="3696"/>
    <cellStyle name="20% - Accent5 2 22 3 2" xfId="3697"/>
    <cellStyle name="20% - Accent5 2 22 4" xfId="3698"/>
    <cellStyle name="20% - Accent5 2 22 5" xfId="3699"/>
    <cellStyle name="20% - Accent5 2 23" xfId="3700"/>
    <cellStyle name="20% - Accent5 2 23 2" xfId="3701"/>
    <cellStyle name="20% - Accent5 2 23 2 2" xfId="3702"/>
    <cellStyle name="20% - Accent5 2 23 2 2 2" xfId="3703"/>
    <cellStyle name="20% - Accent5 2 23 2 3" xfId="3704"/>
    <cellStyle name="20% - Accent5 2 23 2 4" xfId="3705"/>
    <cellStyle name="20% - Accent5 2 23 3" xfId="3706"/>
    <cellStyle name="20% - Accent5 2 23 3 2" xfId="3707"/>
    <cellStyle name="20% - Accent5 2 23 4" xfId="3708"/>
    <cellStyle name="20% - Accent5 2 23 5" xfId="3709"/>
    <cellStyle name="20% - Accent5 2 24" xfId="3710"/>
    <cellStyle name="20% - Accent5 2 24 2" xfId="3711"/>
    <cellStyle name="20% - Accent5 2 24 2 2" xfId="3712"/>
    <cellStyle name="20% - Accent5 2 24 2 2 2" xfId="3713"/>
    <cellStyle name="20% - Accent5 2 24 2 3" xfId="3714"/>
    <cellStyle name="20% - Accent5 2 24 2 4" xfId="3715"/>
    <cellStyle name="20% - Accent5 2 24 3" xfId="3716"/>
    <cellStyle name="20% - Accent5 2 24 3 2" xfId="3717"/>
    <cellStyle name="20% - Accent5 2 24 4" xfId="3718"/>
    <cellStyle name="20% - Accent5 2 24 5" xfId="3719"/>
    <cellStyle name="20% - Accent5 2 25" xfId="3720"/>
    <cellStyle name="20% - Accent5 2 25 2" xfId="3721"/>
    <cellStyle name="20% - Accent5 2 25 2 2" xfId="3722"/>
    <cellStyle name="20% - Accent5 2 25 2 2 2" xfId="3723"/>
    <cellStyle name="20% - Accent5 2 25 2 3" xfId="3724"/>
    <cellStyle name="20% - Accent5 2 25 2 4" xfId="3725"/>
    <cellStyle name="20% - Accent5 2 25 3" xfId="3726"/>
    <cellStyle name="20% - Accent5 2 25 3 2" xfId="3727"/>
    <cellStyle name="20% - Accent5 2 25 4" xfId="3728"/>
    <cellStyle name="20% - Accent5 2 25 5" xfId="3729"/>
    <cellStyle name="20% - Accent5 2 26" xfId="3730"/>
    <cellStyle name="20% - Accent5 2 26 2" xfId="3731"/>
    <cellStyle name="20% - Accent5 2 26 2 2" xfId="3732"/>
    <cellStyle name="20% - Accent5 2 26 2 2 2" xfId="3733"/>
    <cellStyle name="20% - Accent5 2 26 2 3" xfId="3734"/>
    <cellStyle name="20% - Accent5 2 26 2 4" xfId="3735"/>
    <cellStyle name="20% - Accent5 2 26 3" xfId="3736"/>
    <cellStyle name="20% - Accent5 2 26 3 2" xfId="3737"/>
    <cellStyle name="20% - Accent5 2 26 4" xfId="3738"/>
    <cellStyle name="20% - Accent5 2 26 5" xfId="3739"/>
    <cellStyle name="20% - Accent5 2 27" xfId="3740"/>
    <cellStyle name="20% - Accent5 2 27 2" xfId="3741"/>
    <cellStyle name="20% - Accent5 2 27 2 2" xfId="3742"/>
    <cellStyle name="20% - Accent5 2 27 2 2 2" xfId="3743"/>
    <cellStyle name="20% - Accent5 2 27 2 3" xfId="3744"/>
    <cellStyle name="20% - Accent5 2 27 2 4" xfId="3745"/>
    <cellStyle name="20% - Accent5 2 27 3" xfId="3746"/>
    <cellStyle name="20% - Accent5 2 27 3 2" xfId="3747"/>
    <cellStyle name="20% - Accent5 2 27 4" xfId="3748"/>
    <cellStyle name="20% - Accent5 2 27 5" xfId="3749"/>
    <cellStyle name="20% - Accent5 2 28" xfId="3750"/>
    <cellStyle name="20% - Accent5 2 28 2" xfId="3751"/>
    <cellStyle name="20% - Accent5 2 28 2 2" xfId="3752"/>
    <cellStyle name="20% - Accent5 2 28 2 2 2" xfId="3753"/>
    <cellStyle name="20% - Accent5 2 28 2 3" xfId="3754"/>
    <cellStyle name="20% - Accent5 2 28 2 4" xfId="3755"/>
    <cellStyle name="20% - Accent5 2 28 3" xfId="3756"/>
    <cellStyle name="20% - Accent5 2 28 3 2" xfId="3757"/>
    <cellStyle name="20% - Accent5 2 28 4" xfId="3758"/>
    <cellStyle name="20% - Accent5 2 28 5" xfId="3759"/>
    <cellStyle name="20% - Accent5 2 29" xfId="3760"/>
    <cellStyle name="20% - Accent5 2 29 2" xfId="3761"/>
    <cellStyle name="20% - Accent5 2 29 2 2" xfId="3762"/>
    <cellStyle name="20% - Accent5 2 29 2 2 2" xfId="3763"/>
    <cellStyle name="20% - Accent5 2 29 2 3" xfId="3764"/>
    <cellStyle name="20% - Accent5 2 29 2 4" xfId="3765"/>
    <cellStyle name="20% - Accent5 2 29 3" xfId="3766"/>
    <cellStyle name="20% - Accent5 2 29 3 2" xfId="3767"/>
    <cellStyle name="20% - Accent5 2 29 4" xfId="3768"/>
    <cellStyle name="20% - Accent5 2 29 5" xfId="3769"/>
    <cellStyle name="20% - Accent5 2 3" xfId="3770"/>
    <cellStyle name="20% - Accent5 2 3 2" xfId="3771"/>
    <cellStyle name="20% - Accent5 2 3 2 2" xfId="3772"/>
    <cellStyle name="20% - Accent5 2 3 2 2 2" xfId="3773"/>
    <cellStyle name="20% - Accent5 2 3 2 2 2 2" xfId="3774"/>
    <cellStyle name="20% - Accent5 2 3 2 2 3" xfId="3775"/>
    <cellStyle name="20% - Accent5 2 3 2 2 4" xfId="3776"/>
    <cellStyle name="20% - Accent5 2 3 2 3" xfId="3777"/>
    <cellStyle name="20% - Accent5 2 3 2 3 2" xfId="3778"/>
    <cellStyle name="20% - Accent5 2 3 2 4" xfId="3779"/>
    <cellStyle name="20% - Accent5 2 3 2 5" xfId="3780"/>
    <cellStyle name="20% - Accent5 2 3 3" xfId="3781"/>
    <cellStyle name="20% - Accent5 2 3 3 2" xfId="3782"/>
    <cellStyle name="20% - Accent5 2 3 3 2 2" xfId="3783"/>
    <cellStyle name="20% - Accent5 2 3 3 3" xfId="3784"/>
    <cellStyle name="20% - Accent5 2 3 3 4" xfId="3785"/>
    <cellStyle name="20% - Accent5 2 3 4" xfId="3786"/>
    <cellStyle name="20% - Accent5 2 3 4 2" xfId="3787"/>
    <cellStyle name="20% - Accent5 2 3 4 2 2" xfId="3788"/>
    <cellStyle name="20% - Accent5 2 3 4 3" xfId="3789"/>
    <cellStyle name="20% - Accent5 2 3 4 4" xfId="3790"/>
    <cellStyle name="20% - Accent5 2 3 5" xfId="3791"/>
    <cellStyle name="20% - Accent5 2 3 5 2" xfId="3792"/>
    <cellStyle name="20% - Accent5 2 3 6" xfId="3793"/>
    <cellStyle name="20% - Accent5 2 3 6 2" xfId="3794"/>
    <cellStyle name="20% - Accent5 2 3 7" xfId="3795"/>
    <cellStyle name="20% - Accent5 2 3 8" xfId="3796"/>
    <cellStyle name="20% - Accent5 2 30" xfId="3797"/>
    <cellStyle name="20% - Accent5 2 30 2" xfId="3798"/>
    <cellStyle name="20% - Accent5 2 30 2 2" xfId="3799"/>
    <cellStyle name="20% - Accent5 2 30 2 2 2" xfId="3800"/>
    <cellStyle name="20% - Accent5 2 30 2 3" xfId="3801"/>
    <cellStyle name="20% - Accent5 2 30 2 4" xfId="3802"/>
    <cellStyle name="20% - Accent5 2 30 3" xfId="3803"/>
    <cellStyle name="20% - Accent5 2 30 3 2" xfId="3804"/>
    <cellStyle name="20% - Accent5 2 30 4" xfId="3805"/>
    <cellStyle name="20% - Accent5 2 30 5" xfId="3806"/>
    <cellStyle name="20% - Accent5 2 31" xfId="3807"/>
    <cellStyle name="20% - Accent5 2 31 2" xfId="3808"/>
    <cellStyle name="20% - Accent5 2 31 2 2" xfId="3809"/>
    <cellStyle name="20% - Accent5 2 31 2 2 2" xfId="3810"/>
    <cellStyle name="20% - Accent5 2 31 2 3" xfId="3811"/>
    <cellStyle name="20% - Accent5 2 31 2 4" xfId="3812"/>
    <cellStyle name="20% - Accent5 2 31 3" xfId="3813"/>
    <cellStyle name="20% - Accent5 2 31 3 2" xfId="3814"/>
    <cellStyle name="20% - Accent5 2 31 4" xfId="3815"/>
    <cellStyle name="20% - Accent5 2 31 5" xfId="3816"/>
    <cellStyle name="20% - Accent5 2 32" xfId="3817"/>
    <cellStyle name="20% - Accent5 2 33" xfId="3818"/>
    <cellStyle name="20% - Accent5 2 33 2" xfId="3819"/>
    <cellStyle name="20% - Accent5 2 33 2 2" xfId="3820"/>
    <cellStyle name="20% - Accent5 2 33 3" xfId="3821"/>
    <cellStyle name="20% - Accent5 2 33 4" xfId="3822"/>
    <cellStyle name="20% - Accent5 2 34" xfId="3823"/>
    <cellStyle name="20% - Accent5 2 34 2" xfId="3824"/>
    <cellStyle name="20% - Accent5 2 34 2 2" xfId="3825"/>
    <cellStyle name="20% - Accent5 2 34 3" xfId="3826"/>
    <cellStyle name="20% - Accent5 2 34 4" xfId="3827"/>
    <cellStyle name="20% - Accent5 2 35" xfId="3828"/>
    <cellStyle name="20% - Accent5 2 35 2" xfId="3829"/>
    <cellStyle name="20% - Accent5 2 35 2 2" xfId="3830"/>
    <cellStyle name="20% - Accent5 2 35 3" xfId="3831"/>
    <cellStyle name="20% - Accent5 2 35 4" xfId="3832"/>
    <cellStyle name="20% - Accent5 2 36" xfId="3833"/>
    <cellStyle name="20% - Accent5 2 36 2" xfId="3834"/>
    <cellStyle name="20% - Accent5 2 36 2 2" xfId="3835"/>
    <cellStyle name="20% - Accent5 2 36 3" xfId="3836"/>
    <cellStyle name="20% - Accent5 2 36 4" xfId="3837"/>
    <cellStyle name="20% - Accent5 2 37" xfId="3838"/>
    <cellStyle name="20% - Accent5 2 37 2" xfId="3839"/>
    <cellStyle name="20% - Accent5 2 38" xfId="3840"/>
    <cellStyle name="20% - Accent5 2 4" xfId="3841"/>
    <cellStyle name="20% - Accent5 2 4 2" xfId="3842"/>
    <cellStyle name="20% - Accent5 2 4 2 2" xfId="3843"/>
    <cellStyle name="20% - Accent5 2 4 2 2 2" xfId="3844"/>
    <cellStyle name="20% - Accent5 2 4 2 2 2 2" xfId="3845"/>
    <cellStyle name="20% - Accent5 2 4 2 2 3" xfId="3846"/>
    <cellStyle name="20% - Accent5 2 4 2 2 4" xfId="3847"/>
    <cellStyle name="20% - Accent5 2 4 2 3" xfId="3848"/>
    <cellStyle name="20% - Accent5 2 4 2 3 2" xfId="3849"/>
    <cellStyle name="20% - Accent5 2 4 2 4" xfId="3850"/>
    <cellStyle name="20% - Accent5 2 4 2 5" xfId="3851"/>
    <cellStyle name="20% - Accent5 2 4 3" xfId="3852"/>
    <cellStyle name="20% - Accent5 2 4 3 2" xfId="3853"/>
    <cellStyle name="20% - Accent5 2 4 3 2 2" xfId="3854"/>
    <cellStyle name="20% - Accent5 2 4 3 3" xfId="3855"/>
    <cellStyle name="20% - Accent5 2 4 3 4" xfId="3856"/>
    <cellStyle name="20% - Accent5 2 4 4" xfId="3857"/>
    <cellStyle name="20% - Accent5 2 4 4 2" xfId="3858"/>
    <cellStyle name="20% - Accent5 2 4 4 2 2" xfId="3859"/>
    <cellStyle name="20% - Accent5 2 4 4 3" xfId="3860"/>
    <cellStyle name="20% - Accent5 2 4 4 4" xfId="3861"/>
    <cellStyle name="20% - Accent5 2 5" xfId="3862"/>
    <cellStyle name="20% - Accent5 2 5 2" xfId="3863"/>
    <cellStyle name="20% - Accent5 2 5 2 2" xfId="3864"/>
    <cellStyle name="20% - Accent5 2 5 2 2 2" xfId="3865"/>
    <cellStyle name="20% - Accent5 2 5 2 2 2 2" xfId="3866"/>
    <cellStyle name="20% - Accent5 2 5 2 2 3" xfId="3867"/>
    <cellStyle name="20% - Accent5 2 5 2 2 4" xfId="3868"/>
    <cellStyle name="20% - Accent5 2 5 2 3" xfId="3869"/>
    <cellStyle name="20% - Accent5 2 5 2 3 2" xfId="3870"/>
    <cellStyle name="20% - Accent5 2 5 2 4" xfId="3871"/>
    <cellStyle name="20% - Accent5 2 5 2 5" xfId="3872"/>
    <cellStyle name="20% - Accent5 2 5 3" xfId="3873"/>
    <cellStyle name="20% - Accent5 2 5 3 2" xfId="3874"/>
    <cellStyle name="20% - Accent5 2 5 3 2 2" xfId="3875"/>
    <cellStyle name="20% - Accent5 2 5 3 3" xfId="3876"/>
    <cellStyle name="20% - Accent5 2 5 3 4" xfId="3877"/>
    <cellStyle name="20% - Accent5 2 5 4" xfId="3878"/>
    <cellStyle name="20% - Accent5 2 5 4 2" xfId="3879"/>
    <cellStyle name="20% - Accent5 2 5 4 2 2" xfId="3880"/>
    <cellStyle name="20% - Accent5 2 5 4 3" xfId="3881"/>
    <cellStyle name="20% - Accent5 2 5 4 4" xfId="3882"/>
    <cellStyle name="20% - Accent5 2 5 5" xfId="3883"/>
    <cellStyle name="20% - Accent5 2 5 5 2" xfId="3884"/>
    <cellStyle name="20% - Accent5 2 5 6" xfId="3885"/>
    <cellStyle name="20% - Accent5 2 5 7" xfId="3886"/>
    <cellStyle name="20% - Accent5 2 6" xfId="3887"/>
    <cellStyle name="20% - Accent5 2 6 2" xfId="3888"/>
    <cellStyle name="20% - Accent5 2 6 2 2" xfId="3889"/>
    <cellStyle name="20% - Accent5 2 6 2 2 2" xfId="3890"/>
    <cellStyle name="20% - Accent5 2 6 2 2 2 2" xfId="3891"/>
    <cellStyle name="20% - Accent5 2 6 2 2 3" xfId="3892"/>
    <cellStyle name="20% - Accent5 2 6 2 2 4" xfId="3893"/>
    <cellStyle name="20% - Accent5 2 6 2 3" xfId="3894"/>
    <cellStyle name="20% - Accent5 2 6 2 3 2" xfId="3895"/>
    <cellStyle name="20% - Accent5 2 6 2 4" xfId="3896"/>
    <cellStyle name="20% - Accent5 2 6 2 5" xfId="3897"/>
    <cellStyle name="20% - Accent5 2 6 3" xfId="3898"/>
    <cellStyle name="20% - Accent5 2 6 3 2" xfId="3899"/>
    <cellStyle name="20% - Accent5 2 6 3 2 2" xfId="3900"/>
    <cellStyle name="20% - Accent5 2 6 3 3" xfId="3901"/>
    <cellStyle name="20% - Accent5 2 6 3 4" xfId="3902"/>
    <cellStyle name="20% - Accent5 2 6 4" xfId="3903"/>
    <cellStyle name="20% - Accent5 2 6 4 2" xfId="3904"/>
    <cellStyle name="20% - Accent5 2 6 4 2 2" xfId="3905"/>
    <cellStyle name="20% - Accent5 2 6 4 3" xfId="3906"/>
    <cellStyle name="20% - Accent5 2 6 4 4" xfId="3907"/>
    <cellStyle name="20% - Accent5 2 6 5" xfId="3908"/>
    <cellStyle name="20% - Accent5 2 6 5 2" xfId="3909"/>
    <cellStyle name="20% - Accent5 2 6 6" xfId="3910"/>
    <cellStyle name="20% - Accent5 2 6 7" xfId="3911"/>
    <cellStyle name="20% - Accent5 2 7" xfId="3912"/>
    <cellStyle name="20% - Accent5 2 7 2" xfId="3913"/>
    <cellStyle name="20% - Accent5 2 7 2 2" xfId="3914"/>
    <cellStyle name="20% - Accent5 2 7 2 2 2" xfId="3915"/>
    <cellStyle name="20% - Accent5 2 7 2 2 2 2" xfId="3916"/>
    <cellStyle name="20% - Accent5 2 7 2 2 3" xfId="3917"/>
    <cellStyle name="20% - Accent5 2 7 2 2 4" xfId="3918"/>
    <cellStyle name="20% - Accent5 2 7 2 3" xfId="3919"/>
    <cellStyle name="20% - Accent5 2 7 2 3 2" xfId="3920"/>
    <cellStyle name="20% - Accent5 2 7 2 4" xfId="3921"/>
    <cellStyle name="20% - Accent5 2 7 2 5" xfId="3922"/>
    <cellStyle name="20% - Accent5 2 7 3" xfId="3923"/>
    <cellStyle name="20% - Accent5 2 7 3 2" xfId="3924"/>
    <cellStyle name="20% - Accent5 2 7 3 2 2" xfId="3925"/>
    <cellStyle name="20% - Accent5 2 7 3 3" xfId="3926"/>
    <cellStyle name="20% - Accent5 2 7 3 4" xfId="3927"/>
    <cellStyle name="20% - Accent5 2 7 4" xfId="3928"/>
    <cellStyle name="20% - Accent5 2 7 4 2" xfId="3929"/>
    <cellStyle name="20% - Accent5 2 7 4 2 2" xfId="3930"/>
    <cellStyle name="20% - Accent5 2 7 4 3" xfId="3931"/>
    <cellStyle name="20% - Accent5 2 7 4 4" xfId="3932"/>
    <cellStyle name="20% - Accent5 2 7 5" xfId="3933"/>
    <cellStyle name="20% - Accent5 2 7 5 2" xfId="3934"/>
    <cellStyle name="20% - Accent5 2 7 6" xfId="3935"/>
    <cellStyle name="20% - Accent5 2 7 7" xfId="3936"/>
    <cellStyle name="20% - Accent5 2 8" xfId="3937"/>
    <cellStyle name="20% - Accent5 2 8 2" xfId="3938"/>
    <cellStyle name="20% - Accent5 2 8 2 2" xfId="3939"/>
    <cellStyle name="20% - Accent5 2 8 2 2 2" xfId="3940"/>
    <cellStyle name="20% - Accent5 2 8 2 2 2 2" xfId="3941"/>
    <cellStyle name="20% - Accent5 2 8 2 2 3" xfId="3942"/>
    <cellStyle name="20% - Accent5 2 8 2 2 4" xfId="3943"/>
    <cellStyle name="20% - Accent5 2 8 2 3" xfId="3944"/>
    <cellStyle name="20% - Accent5 2 8 2 3 2" xfId="3945"/>
    <cellStyle name="20% - Accent5 2 8 2 4" xfId="3946"/>
    <cellStyle name="20% - Accent5 2 8 2 5" xfId="3947"/>
    <cellStyle name="20% - Accent5 2 8 3" xfId="3948"/>
    <cellStyle name="20% - Accent5 2 8 3 2" xfId="3949"/>
    <cellStyle name="20% - Accent5 2 8 3 2 2" xfId="3950"/>
    <cellStyle name="20% - Accent5 2 8 3 3" xfId="3951"/>
    <cellStyle name="20% - Accent5 2 8 3 4" xfId="3952"/>
    <cellStyle name="20% - Accent5 2 8 4" xfId="3953"/>
    <cellStyle name="20% - Accent5 2 8 4 2" xfId="3954"/>
    <cellStyle name="20% - Accent5 2 8 4 2 2" xfId="3955"/>
    <cellStyle name="20% - Accent5 2 8 4 3" xfId="3956"/>
    <cellStyle name="20% - Accent5 2 8 4 4" xfId="3957"/>
    <cellStyle name="20% - Accent5 2 8 5" xfId="3958"/>
    <cellStyle name="20% - Accent5 2 8 5 2" xfId="3959"/>
    <cellStyle name="20% - Accent5 2 8 6" xfId="3960"/>
    <cellStyle name="20% - Accent5 2 8 7" xfId="3961"/>
    <cellStyle name="20% - Accent5 2 9" xfId="3962"/>
    <cellStyle name="20% - Accent5 2 9 2" xfId="3963"/>
    <cellStyle name="20% - Accent5 2 9 2 2" xfId="3964"/>
    <cellStyle name="20% - Accent5 2 9 2 2 2" xfId="3965"/>
    <cellStyle name="20% - Accent5 2 9 2 2 2 2" xfId="3966"/>
    <cellStyle name="20% - Accent5 2 9 2 2 3" xfId="3967"/>
    <cellStyle name="20% - Accent5 2 9 2 2 4" xfId="3968"/>
    <cellStyle name="20% - Accent5 2 9 2 3" xfId="3969"/>
    <cellStyle name="20% - Accent5 2 9 2 3 2" xfId="3970"/>
    <cellStyle name="20% - Accent5 2 9 2 4" xfId="3971"/>
    <cellStyle name="20% - Accent5 2 9 2 5" xfId="3972"/>
    <cellStyle name="20% - Accent5 2 9 3" xfId="3973"/>
    <cellStyle name="20% - Accent5 2 9 3 2" xfId="3974"/>
    <cellStyle name="20% - Accent5 2 9 3 2 2" xfId="3975"/>
    <cellStyle name="20% - Accent5 2 9 3 3" xfId="3976"/>
    <cellStyle name="20% - Accent5 2 9 3 4" xfId="3977"/>
    <cellStyle name="20% - Accent5 2 9 4" xfId="3978"/>
    <cellStyle name="20% - Accent5 2 9 4 2" xfId="3979"/>
    <cellStyle name="20% - Accent5 2 9 4 2 2" xfId="3980"/>
    <cellStyle name="20% - Accent5 2 9 4 3" xfId="3981"/>
    <cellStyle name="20% - Accent5 2 9 4 4" xfId="3982"/>
    <cellStyle name="20% - Accent5 2 9 5" xfId="3983"/>
    <cellStyle name="20% - Accent5 2 9 5 2" xfId="3984"/>
    <cellStyle name="20% - Accent5 2 9 6" xfId="3985"/>
    <cellStyle name="20% - Accent5 2 9 7" xfId="3986"/>
    <cellStyle name="20% - Accent5 3" xfId="3987"/>
    <cellStyle name="20% - Accent5 3 10" xfId="3988"/>
    <cellStyle name="20% - Accent5 3 11" xfId="3989"/>
    <cellStyle name="20% - Accent5 3 2" xfId="3990"/>
    <cellStyle name="20% - Accent5 3 2 2" xfId="3991"/>
    <cellStyle name="20% - Accent5 3 2 2 2" xfId="3992"/>
    <cellStyle name="20% - Accent5 3 2 2 2 2" xfId="3993"/>
    <cellStyle name="20% - Accent5 3 2 2 2 2 2" xfId="3994"/>
    <cellStyle name="20% - Accent5 3 2 2 2 3" xfId="3995"/>
    <cellStyle name="20% - Accent5 3 2 2 2 4" xfId="3996"/>
    <cellStyle name="20% - Accent5 3 2 2 3" xfId="3997"/>
    <cellStyle name="20% - Accent5 3 2 2 3 2" xfId="3998"/>
    <cellStyle name="20% - Accent5 3 2 2 4" xfId="3999"/>
    <cellStyle name="20% - Accent5 3 2 2 5" xfId="4000"/>
    <cellStyle name="20% - Accent5 3 2 3" xfId="4001"/>
    <cellStyle name="20% - Accent5 3 2 3 2" xfId="4002"/>
    <cellStyle name="20% - Accent5 3 2 3 2 2" xfId="4003"/>
    <cellStyle name="20% - Accent5 3 2 3 3" xfId="4004"/>
    <cellStyle name="20% - Accent5 3 2 3 4" xfId="4005"/>
    <cellStyle name="20% - Accent5 3 2 4" xfId="4006"/>
    <cellStyle name="20% - Accent5 3 2 4 2" xfId="4007"/>
    <cellStyle name="20% - Accent5 3 2 5" xfId="4008"/>
    <cellStyle name="20% - Accent5 3 2 6" xfId="4009"/>
    <cellStyle name="20% - Accent5 3 3" xfId="4010"/>
    <cellStyle name="20% - Accent5 3 3 2" xfId="4011"/>
    <cellStyle name="20% - Accent5 3 3 2 2" xfId="4012"/>
    <cellStyle name="20% - Accent5 3 3 2 2 2" xfId="4013"/>
    <cellStyle name="20% - Accent5 3 3 2 3" xfId="4014"/>
    <cellStyle name="20% - Accent5 3 3 2 4" xfId="4015"/>
    <cellStyle name="20% - Accent5 3 3 3" xfId="4016"/>
    <cellStyle name="20% - Accent5 3 3 3 2" xfId="4017"/>
    <cellStyle name="20% - Accent5 3 3 4" xfId="4018"/>
    <cellStyle name="20% - Accent5 3 3 5" xfId="4019"/>
    <cellStyle name="20% - Accent5 3 4" xfId="4020"/>
    <cellStyle name="20% - Accent5 3 4 2" xfId="4021"/>
    <cellStyle name="20% - Accent5 3 4 2 2" xfId="4022"/>
    <cellStyle name="20% - Accent5 3 4 3" xfId="4023"/>
    <cellStyle name="20% - Accent5 3 4 4" xfId="4024"/>
    <cellStyle name="20% - Accent5 3 5" xfId="4025"/>
    <cellStyle name="20% - Accent5 3 5 2" xfId="4026"/>
    <cellStyle name="20% - Accent5 3 5 2 2" xfId="4027"/>
    <cellStyle name="20% - Accent5 3 5 3" xfId="4028"/>
    <cellStyle name="20% - Accent5 3 5 4" xfId="4029"/>
    <cellStyle name="20% - Accent5 3 6" xfId="4030"/>
    <cellStyle name="20% - Accent5 3 6 2" xfId="4031"/>
    <cellStyle name="20% - Accent5 3 6 2 2" xfId="4032"/>
    <cellStyle name="20% - Accent5 3 6 3" xfId="4033"/>
    <cellStyle name="20% - Accent5 3 6 4" xfId="4034"/>
    <cellStyle name="20% - Accent5 3 7" xfId="4035"/>
    <cellStyle name="20% - Accent5 3 7 2" xfId="4036"/>
    <cellStyle name="20% - Accent5 3 8" xfId="4037"/>
    <cellStyle name="20% - Accent5 3 8 2" xfId="4038"/>
    <cellStyle name="20% - Accent5 3 9" xfId="4039"/>
    <cellStyle name="20% - Accent5 4" xfId="4040"/>
    <cellStyle name="20% - Accent5 4 2" xfId="4041"/>
    <cellStyle name="20% - Accent5 4 2 2" xfId="4042"/>
    <cellStyle name="20% - Accent5 4 2 2 2" xfId="4043"/>
    <cellStyle name="20% - Accent5 4 2 2 2 2" xfId="4044"/>
    <cellStyle name="20% - Accent5 4 2 2 2 2 2" xfId="4045"/>
    <cellStyle name="20% - Accent5 4 2 2 2 3" xfId="4046"/>
    <cellStyle name="20% - Accent5 4 2 2 2 4" xfId="4047"/>
    <cellStyle name="20% - Accent5 4 2 2 3" xfId="4048"/>
    <cellStyle name="20% - Accent5 4 2 2 3 2" xfId="4049"/>
    <cellStyle name="20% - Accent5 4 2 2 4" xfId="4050"/>
    <cellStyle name="20% - Accent5 4 2 2 5" xfId="4051"/>
    <cellStyle name="20% - Accent5 4 2 3" xfId="4052"/>
    <cellStyle name="20% - Accent5 4 2 3 2" xfId="4053"/>
    <cellStyle name="20% - Accent5 4 2 3 2 2" xfId="4054"/>
    <cellStyle name="20% - Accent5 4 2 3 3" xfId="4055"/>
    <cellStyle name="20% - Accent5 4 2 3 4" xfId="4056"/>
    <cellStyle name="20% - Accent5 4 2 4" xfId="4057"/>
    <cellStyle name="20% - Accent5 4 2 4 2" xfId="4058"/>
    <cellStyle name="20% - Accent5 4 2 5" xfId="4059"/>
    <cellStyle name="20% - Accent5 4 2 6" xfId="4060"/>
    <cellStyle name="20% - Accent5 4 3" xfId="4061"/>
    <cellStyle name="20% - Accent5 4 3 2" xfId="4062"/>
    <cellStyle name="20% - Accent5 4 3 2 2" xfId="4063"/>
    <cellStyle name="20% - Accent5 4 3 2 2 2" xfId="4064"/>
    <cellStyle name="20% - Accent5 4 3 2 3" xfId="4065"/>
    <cellStyle name="20% - Accent5 4 3 2 4" xfId="4066"/>
    <cellStyle name="20% - Accent5 4 3 3" xfId="4067"/>
    <cellStyle name="20% - Accent5 4 3 3 2" xfId="4068"/>
    <cellStyle name="20% - Accent5 4 3 4" xfId="4069"/>
    <cellStyle name="20% - Accent5 4 3 5" xfId="4070"/>
    <cellStyle name="20% - Accent5 4 4" xfId="4071"/>
    <cellStyle name="20% - Accent5 4 4 2" xfId="4072"/>
    <cellStyle name="20% - Accent5 4 4 2 2" xfId="4073"/>
    <cellStyle name="20% - Accent5 4 4 3" xfId="4074"/>
    <cellStyle name="20% - Accent5 4 4 4" xfId="4075"/>
    <cellStyle name="20% - Accent5 4 5" xfId="4076"/>
    <cellStyle name="20% - Accent5 4 5 2" xfId="4077"/>
    <cellStyle name="20% - Accent5 4 5 2 2" xfId="4078"/>
    <cellStyle name="20% - Accent5 4 5 3" xfId="4079"/>
    <cellStyle name="20% - Accent5 4 5 4" xfId="4080"/>
    <cellStyle name="20% - Accent5 5" xfId="4081"/>
    <cellStyle name="20% - Accent5 5 2" xfId="4082"/>
    <cellStyle name="20% - Accent5 5 2 2" xfId="4083"/>
    <cellStyle name="20% - Accent5 5 2 2 2" xfId="4084"/>
    <cellStyle name="20% - Accent5 5 2 2 2 2" xfId="4085"/>
    <cellStyle name="20% - Accent5 5 2 2 2 2 2" xfId="4086"/>
    <cellStyle name="20% - Accent5 5 2 2 2 3" xfId="4087"/>
    <cellStyle name="20% - Accent5 5 2 2 2 4" xfId="4088"/>
    <cellStyle name="20% - Accent5 5 2 2 3" xfId="4089"/>
    <cellStyle name="20% - Accent5 5 2 2 3 2" xfId="4090"/>
    <cellStyle name="20% - Accent5 5 2 2 4" xfId="4091"/>
    <cellStyle name="20% - Accent5 5 2 2 5" xfId="4092"/>
    <cellStyle name="20% - Accent5 5 2 3" xfId="4093"/>
    <cellStyle name="20% - Accent5 5 2 3 2" xfId="4094"/>
    <cellStyle name="20% - Accent5 5 2 3 2 2" xfId="4095"/>
    <cellStyle name="20% - Accent5 5 2 3 3" xfId="4096"/>
    <cellStyle name="20% - Accent5 5 2 3 4" xfId="4097"/>
    <cellStyle name="20% - Accent5 5 2 4" xfId="4098"/>
    <cellStyle name="20% - Accent5 5 2 4 2" xfId="4099"/>
    <cellStyle name="20% - Accent5 5 2 5" xfId="4100"/>
    <cellStyle name="20% - Accent5 5 2 6" xfId="4101"/>
    <cellStyle name="20% - Accent5 5 3" xfId="4102"/>
    <cellStyle name="20% - Accent5 5 3 2" xfId="4103"/>
    <cellStyle name="20% - Accent5 5 3 2 2" xfId="4104"/>
    <cellStyle name="20% - Accent5 5 3 2 2 2" xfId="4105"/>
    <cellStyle name="20% - Accent5 5 3 2 3" xfId="4106"/>
    <cellStyle name="20% - Accent5 5 3 2 4" xfId="4107"/>
    <cellStyle name="20% - Accent5 5 3 3" xfId="4108"/>
    <cellStyle name="20% - Accent5 5 3 3 2" xfId="4109"/>
    <cellStyle name="20% - Accent5 5 3 4" xfId="4110"/>
    <cellStyle name="20% - Accent5 5 3 5" xfId="4111"/>
    <cellStyle name="20% - Accent5 5 4" xfId="4112"/>
    <cellStyle name="20% - Accent5 5 4 2" xfId="4113"/>
    <cellStyle name="20% - Accent5 5 4 2 2" xfId="4114"/>
    <cellStyle name="20% - Accent5 5 4 3" xfId="4115"/>
    <cellStyle name="20% - Accent5 5 4 4" xfId="4116"/>
    <cellStyle name="20% - Accent5 5 5" xfId="4117"/>
    <cellStyle name="20% - Accent5 5 5 2" xfId="4118"/>
    <cellStyle name="20% - Accent5 5 6" xfId="4119"/>
    <cellStyle name="20% - Accent5 5 7" xfId="4120"/>
    <cellStyle name="20% - Accent5 6" xfId="4121"/>
    <cellStyle name="20% - Accent5 7" xfId="4122"/>
    <cellStyle name="20% - Accent5 7 2" xfId="4123"/>
    <cellStyle name="20% - Accent5 8" xfId="4124"/>
    <cellStyle name="20% - Accent5 8 2" xfId="4125"/>
    <cellStyle name="20% - Accent5 9" xfId="4126"/>
    <cellStyle name="20% - Accent6 10" xfId="4127"/>
    <cellStyle name="20% - Accent6 11" xfId="4128"/>
    <cellStyle name="20% - Accent6 12" xfId="4129"/>
    <cellStyle name="20% - Accent6 2" xfId="4130"/>
    <cellStyle name="20% - Accent6 2 10" xfId="4131"/>
    <cellStyle name="20% - Accent6 2 10 2" xfId="4132"/>
    <cellStyle name="20% - Accent6 2 10 2 2" xfId="4133"/>
    <cellStyle name="20% - Accent6 2 10 2 2 2" xfId="4134"/>
    <cellStyle name="20% - Accent6 2 10 2 2 2 2" xfId="4135"/>
    <cellStyle name="20% - Accent6 2 10 2 2 3" xfId="4136"/>
    <cellStyle name="20% - Accent6 2 10 2 2 4" xfId="4137"/>
    <cellStyle name="20% - Accent6 2 10 2 3" xfId="4138"/>
    <cellStyle name="20% - Accent6 2 10 2 3 2" xfId="4139"/>
    <cellStyle name="20% - Accent6 2 10 2 4" xfId="4140"/>
    <cellStyle name="20% - Accent6 2 10 2 5" xfId="4141"/>
    <cellStyle name="20% - Accent6 2 10 3" xfId="4142"/>
    <cellStyle name="20% - Accent6 2 10 3 2" xfId="4143"/>
    <cellStyle name="20% - Accent6 2 10 3 2 2" xfId="4144"/>
    <cellStyle name="20% - Accent6 2 10 3 3" xfId="4145"/>
    <cellStyle name="20% - Accent6 2 10 3 4" xfId="4146"/>
    <cellStyle name="20% - Accent6 2 10 4" xfId="4147"/>
    <cellStyle name="20% - Accent6 2 10 4 2" xfId="4148"/>
    <cellStyle name="20% - Accent6 2 10 4 2 2" xfId="4149"/>
    <cellStyle name="20% - Accent6 2 10 4 3" xfId="4150"/>
    <cellStyle name="20% - Accent6 2 10 4 4" xfId="4151"/>
    <cellStyle name="20% - Accent6 2 10 5" xfId="4152"/>
    <cellStyle name="20% - Accent6 2 10 5 2" xfId="4153"/>
    <cellStyle name="20% - Accent6 2 10 6" xfId="4154"/>
    <cellStyle name="20% - Accent6 2 10 7" xfId="4155"/>
    <cellStyle name="20% - Accent6 2 11" xfId="4156"/>
    <cellStyle name="20% - Accent6 2 11 2" xfId="4157"/>
    <cellStyle name="20% - Accent6 2 11 2 2" xfId="4158"/>
    <cellStyle name="20% - Accent6 2 11 2 2 2" xfId="4159"/>
    <cellStyle name="20% - Accent6 2 11 2 2 2 2" xfId="4160"/>
    <cellStyle name="20% - Accent6 2 11 2 2 3" xfId="4161"/>
    <cellStyle name="20% - Accent6 2 11 2 2 4" xfId="4162"/>
    <cellStyle name="20% - Accent6 2 11 2 3" xfId="4163"/>
    <cellStyle name="20% - Accent6 2 11 2 3 2" xfId="4164"/>
    <cellStyle name="20% - Accent6 2 11 2 4" xfId="4165"/>
    <cellStyle name="20% - Accent6 2 11 2 5" xfId="4166"/>
    <cellStyle name="20% - Accent6 2 11 3" xfId="4167"/>
    <cellStyle name="20% - Accent6 2 11 3 2" xfId="4168"/>
    <cellStyle name="20% - Accent6 2 11 3 2 2" xfId="4169"/>
    <cellStyle name="20% - Accent6 2 11 3 3" xfId="4170"/>
    <cellStyle name="20% - Accent6 2 11 3 4" xfId="4171"/>
    <cellStyle name="20% - Accent6 2 11 4" xfId="4172"/>
    <cellStyle name="20% - Accent6 2 11 4 2" xfId="4173"/>
    <cellStyle name="20% - Accent6 2 11 5" xfId="4174"/>
    <cellStyle name="20% - Accent6 2 11 6" xfId="4175"/>
    <cellStyle name="20% - Accent6 2 12" xfId="4176"/>
    <cellStyle name="20% - Accent6 2 12 2" xfId="4177"/>
    <cellStyle name="20% - Accent6 2 12 2 2" xfId="4178"/>
    <cellStyle name="20% - Accent6 2 12 2 2 2" xfId="4179"/>
    <cellStyle name="20% - Accent6 2 12 2 2 2 2" xfId="4180"/>
    <cellStyle name="20% - Accent6 2 12 2 2 3" xfId="4181"/>
    <cellStyle name="20% - Accent6 2 12 2 2 4" xfId="4182"/>
    <cellStyle name="20% - Accent6 2 12 2 3" xfId="4183"/>
    <cellStyle name="20% - Accent6 2 12 2 3 2" xfId="4184"/>
    <cellStyle name="20% - Accent6 2 12 2 4" xfId="4185"/>
    <cellStyle name="20% - Accent6 2 12 2 5" xfId="4186"/>
    <cellStyle name="20% - Accent6 2 12 3" xfId="4187"/>
    <cellStyle name="20% - Accent6 2 12 3 2" xfId="4188"/>
    <cellStyle name="20% - Accent6 2 12 3 2 2" xfId="4189"/>
    <cellStyle name="20% - Accent6 2 12 3 3" xfId="4190"/>
    <cellStyle name="20% - Accent6 2 12 3 4" xfId="4191"/>
    <cellStyle name="20% - Accent6 2 12 4" xfId="4192"/>
    <cellStyle name="20% - Accent6 2 12 4 2" xfId="4193"/>
    <cellStyle name="20% - Accent6 2 12 5" xfId="4194"/>
    <cellStyle name="20% - Accent6 2 12 6" xfId="4195"/>
    <cellStyle name="20% - Accent6 2 13" xfId="4196"/>
    <cellStyle name="20% - Accent6 2 13 2" xfId="4197"/>
    <cellStyle name="20% - Accent6 2 13 2 2" xfId="4198"/>
    <cellStyle name="20% - Accent6 2 13 2 2 2" xfId="4199"/>
    <cellStyle name="20% - Accent6 2 13 2 2 2 2" xfId="4200"/>
    <cellStyle name="20% - Accent6 2 13 2 2 3" xfId="4201"/>
    <cellStyle name="20% - Accent6 2 13 2 2 4" xfId="4202"/>
    <cellStyle name="20% - Accent6 2 13 2 3" xfId="4203"/>
    <cellStyle name="20% - Accent6 2 13 2 3 2" xfId="4204"/>
    <cellStyle name="20% - Accent6 2 13 2 4" xfId="4205"/>
    <cellStyle name="20% - Accent6 2 13 2 5" xfId="4206"/>
    <cellStyle name="20% - Accent6 2 13 3" xfId="4207"/>
    <cellStyle name="20% - Accent6 2 13 3 2" xfId="4208"/>
    <cellStyle name="20% - Accent6 2 13 3 2 2" xfId="4209"/>
    <cellStyle name="20% - Accent6 2 13 3 3" xfId="4210"/>
    <cellStyle name="20% - Accent6 2 13 3 4" xfId="4211"/>
    <cellStyle name="20% - Accent6 2 13 4" xfId="4212"/>
    <cellStyle name="20% - Accent6 2 13 4 2" xfId="4213"/>
    <cellStyle name="20% - Accent6 2 13 5" xfId="4214"/>
    <cellStyle name="20% - Accent6 2 13 6" xfId="4215"/>
    <cellStyle name="20% - Accent6 2 14" xfId="4216"/>
    <cellStyle name="20% - Accent6 2 14 2" xfId="4217"/>
    <cellStyle name="20% - Accent6 2 14 2 2" xfId="4218"/>
    <cellStyle name="20% - Accent6 2 14 2 2 2" xfId="4219"/>
    <cellStyle name="20% - Accent6 2 14 2 2 2 2" xfId="4220"/>
    <cellStyle name="20% - Accent6 2 14 2 2 3" xfId="4221"/>
    <cellStyle name="20% - Accent6 2 14 2 2 4" xfId="4222"/>
    <cellStyle name="20% - Accent6 2 14 2 3" xfId="4223"/>
    <cellStyle name="20% - Accent6 2 14 2 3 2" xfId="4224"/>
    <cellStyle name="20% - Accent6 2 14 2 4" xfId="4225"/>
    <cellStyle name="20% - Accent6 2 14 2 5" xfId="4226"/>
    <cellStyle name="20% - Accent6 2 14 3" xfId="4227"/>
    <cellStyle name="20% - Accent6 2 14 3 2" xfId="4228"/>
    <cellStyle name="20% - Accent6 2 14 3 2 2" xfId="4229"/>
    <cellStyle name="20% - Accent6 2 14 3 3" xfId="4230"/>
    <cellStyle name="20% - Accent6 2 14 3 4" xfId="4231"/>
    <cellStyle name="20% - Accent6 2 14 4" xfId="4232"/>
    <cellStyle name="20% - Accent6 2 14 4 2" xfId="4233"/>
    <cellStyle name="20% - Accent6 2 14 5" xfId="4234"/>
    <cellStyle name="20% - Accent6 2 14 6" xfId="4235"/>
    <cellStyle name="20% - Accent6 2 15" xfId="4236"/>
    <cellStyle name="20% - Accent6 2 15 2" xfId="4237"/>
    <cellStyle name="20% - Accent6 2 15 2 2" xfId="4238"/>
    <cellStyle name="20% - Accent6 2 15 2 2 2" xfId="4239"/>
    <cellStyle name="20% - Accent6 2 15 2 2 2 2" xfId="4240"/>
    <cellStyle name="20% - Accent6 2 15 2 2 3" xfId="4241"/>
    <cellStyle name="20% - Accent6 2 15 2 2 4" xfId="4242"/>
    <cellStyle name="20% - Accent6 2 15 2 3" xfId="4243"/>
    <cellStyle name="20% - Accent6 2 15 2 3 2" xfId="4244"/>
    <cellStyle name="20% - Accent6 2 15 2 4" xfId="4245"/>
    <cellStyle name="20% - Accent6 2 15 2 5" xfId="4246"/>
    <cellStyle name="20% - Accent6 2 15 3" xfId="4247"/>
    <cellStyle name="20% - Accent6 2 15 3 2" xfId="4248"/>
    <cellStyle name="20% - Accent6 2 15 3 2 2" xfId="4249"/>
    <cellStyle name="20% - Accent6 2 15 3 3" xfId="4250"/>
    <cellStyle name="20% - Accent6 2 15 3 4" xfId="4251"/>
    <cellStyle name="20% - Accent6 2 15 4" xfId="4252"/>
    <cellStyle name="20% - Accent6 2 15 4 2" xfId="4253"/>
    <cellStyle name="20% - Accent6 2 15 5" xfId="4254"/>
    <cellStyle name="20% - Accent6 2 15 6" xfId="4255"/>
    <cellStyle name="20% - Accent6 2 16" xfId="4256"/>
    <cellStyle name="20% - Accent6 2 16 2" xfId="4257"/>
    <cellStyle name="20% - Accent6 2 16 2 2" xfId="4258"/>
    <cellStyle name="20% - Accent6 2 16 2 2 2" xfId="4259"/>
    <cellStyle name="20% - Accent6 2 16 2 2 2 2" xfId="4260"/>
    <cellStyle name="20% - Accent6 2 16 2 2 3" xfId="4261"/>
    <cellStyle name="20% - Accent6 2 16 2 2 4" xfId="4262"/>
    <cellStyle name="20% - Accent6 2 16 2 3" xfId="4263"/>
    <cellStyle name="20% - Accent6 2 16 2 3 2" xfId="4264"/>
    <cellStyle name="20% - Accent6 2 16 2 4" xfId="4265"/>
    <cellStyle name="20% - Accent6 2 16 2 5" xfId="4266"/>
    <cellStyle name="20% - Accent6 2 16 3" xfId="4267"/>
    <cellStyle name="20% - Accent6 2 16 3 2" xfId="4268"/>
    <cellStyle name="20% - Accent6 2 16 3 2 2" xfId="4269"/>
    <cellStyle name="20% - Accent6 2 16 3 3" xfId="4270"/>
    <cellStyle name="20% - Accent6 2 16 3 4" xfId="4271"/>
    <cellStyle name="20% - Accent6 2 16 4" xfId="4272"/>
    <cellStyle name="20% - Accent6 2 16 4 2" xfId="4273"/>
    <cellStyle name="20% - Accent6 2 16 5" xfId="4274"/>
    <cellStyle name="20% - Accent6 2 16 6" xfId="4275"/>
    <cellStyle name="20% - Accent6 2 17" xfId="4276"/>
    <cellStyle name="20% - Accent6 2 17 2" xfId="4277"/>
    <cellStyle name="20% - Accent6 2 17 2 2" xfId="4278"/>
    <cellStyle name="20% - Accent6 2 17 2 2 2" xfId="4279"/>
    <cellStyle name="20% - Accent6 2 17 2 2 2 2" xfId="4280"/>
    <cellStyle name="20% - Accent6 2 17 2 2 3" xfId="4281"/>
    <cellStyle name="20% - Accent6 2 17 2 2 4" xfId="4282"/>
    <cellStyle name="20% - Accent6 2 17 2 3" xfId="4283"/>
    <cellStyle name="20% - Accent6 2 17 2 3 2" xfId="4284"/>
    <cellStyle name="20% - Accent6 2 17 2 4" xfId="4285"/>
    <cellStyle name="20% - Accent6 2 17 2 5" xfId="4286"/>
    <cellStyle name="20% - Accent6 2 17 3" xfId="4287"/>
    <cellStyle name="20% - Accent6 2 17 3 2" xfId="4288"/>
    <cellStyle name="20% - Accent6 2 17 3 2 2" xfId="4289"/>
    <cellStyle name="20% - Accent6 2 17 3 3" xfId="4290"/>
    <cellStyle name="20% - Accent6 2 17 3 4" xfId="4291"/>
    <cellStyle name="20% - Accent6 2 17 4" xfId="4292"/>
    <cellStyle name="20% - Accent6 2 17 4 2" xfId="4293"/>
    <cellStyle name="20% - Accent6 2 17 5" xfId="4294"/>
    <cellStyle name="20% - Accent6 2 17 6" xfId="4295"/>
    <cellStyle name="20% - Accent6 2 18" xfId="4296"/>
    <cellStyle name="20% - Accent6 2 18 2" xfId="4297"/>
    <cellStyle name="20% - Accent6 2 18 2 2" xfId="4298"/>
    <cellStyle name="20% - Accent6 2 18 2 2 2" xfId="4299"/>
    <cellStyle name="20% - Accent6 2 18 2 2 2 2" xfId="4300"/>
    <cellStyle name="20% - Accent6 2 18 2 2 3" xfId="4301"/>
    <cellStyle name="20% - Accent6 2 18 2 2 4" xfId="4302"/>
    <cellStyle name="20% - Accent6 2 18 2 3" xfId="4303"/>
    <cellStyle name="20% - Accent6 2 18 2 3 2" xfId="4304"/>
    <cellStyle name="20% - Accent6 2 18 2 4" xfId="4305"/>
    <cellStyle name="20% - Accent6 2 18 2 5" xfId="4306"/>
    <cellStyle name="20% - Accent6 2 18 3" xfId="4307"/>
    <cellStyle name="20% - Accent6 2 18 3 2" xfId="4308"/>
    <cellStyle name="20% - Accent6 2 18 3 2 2" xfId="4309"/>
    <cellStyle name="20% - Accent6 2 18 3 3" xfId="4310"/>
    <cellStyle name="20% - Accent6 2 18 3 4" xfId="4311"/>
    <cellStyle name="20% - Accent6 2 18 4" xfId="4312"/>
    <cellStyle name="20% - Accent6 2 18 4 2" xfId="4313"/>
    <cellStyle name="20% - Accent6 2 18 5" xfId="4314"/>
    <cellStyle name="20% - Accent6 2 18 6" xfId="4315"/>
    <cellStyle name="20% - Accent6 2 19" xfId="4316"/>
    <cellStyle name="20% - Accent6 2 19 2" xfId="4317"/>
    <cellStyle name="20% - Accent6 2 19 2 2" xfId="4318"/>
    <cellStyle name="20% - Accent6 2 19 2 2 2" xfId="4319"/>
    <cellStyle name="20% - Accent6 2 19 2 3" xfId="4320"/>
    <cellStyle name="20% - Accent6 2 19 2 4" xfId="4321"/>
    <cellStyle name="20% - Accent6 2 19 3" xfId="4322"/>
    <cellStyle name="20% - Accent6 2 19 3 2" xfId="4323"/>
    <cellStyle name="20% - Accent6 2 19 4" xfId="4324"/>
    <cellStyle name="20% - Accent6 2 19 5" xfId="4325"/>
    <cellStyle name="20% - Accent6 2 2" xfId="4326"/>
    <cellStyle name="20% - Accent6 2 2 10" xfId="4327"/>
    <cellStyle name="20% - Accent6 2 2 11" xfId="4328"/>
    <cellStyle name="20% - Accent6 2 2 12" xfId="4329"/>
    <cellStyle name="20% - Accent6 2 2 2" xfId="4330"/>
    <cellStyle name="20% - Accent6 2 2 2 2" xfId="4331"/>
    <cellStyle name="20% - Accent6 2 2 2 2 2" xfId="4332"/>
    <cellStyle name="20% - Accent6 2 2 2 2 2 2" xfId="4333"/>
    <cellStyle name="20% - Accent6 2 2 2 2 3" xfId="4334"/>
    <cellStyle name="20% - Accent6 2 2 2 2 4" xfId="4335"/>
    <cellStyle name="20% - Accent6 2 2 2 3" xfId="4336"/>
    <cellStyle name="20% - Accent6 2 2 2 3 2" xfId="4337"/>
    <cellStyle name="20% - Accent6 2 2 2 3 2 2" xfId="4338"/>
    <cellStyle name="20% - Accent6 2 2 2 3 3" xfId="4339"/>
    <cellStyle name="20% - Accent6 2 2 2 3 4" xfId="4340"/>
    <cellStyle name="20% - Accent6 2 2 2 4" xfId="4341"/>
    <cellStyle name="20% - Accent6 2 2 2 4 2" xfId="4342"/>
    <cellStyle name="20% - Accent6 2 2 2 5" xfId="4343"/>
    <cellStyle name="20% - Accent6 2 2 2 6" xfId="4344"/>
    <cellStyle name="20% - Accent6 2 2 3" xfId="4345"/>
    <cellStyle name="20% - Accent6 2 2 3 2" xfId="4346"/>
    <cellStyle name="20% - Accent6 2 2 3 2 2" xfId="4347"/>
    <cellStyle name="20% - Accent6 2 2 3 3" xfId="4348"/>
    <cellStyle name="20% - Accent6 2 2 3 4" xfId="4349"/>
    <cellStyle name="20% - Accent6 2 2 4" xfId="4350"/>
    <cellStyle name="20% - Accent6 2 2 4 2" xfId="4351"/>
    <cellStyle name="20% - Accent6 2 2 4 2 2" xfId="4352"/>
    <cellStyle name="20% - Accent6 2 2 4 3" xfId="4353"/>
    <cellStyle name="20% - Accent6 2 2 4 4" xfId="4354"/>
    <cellStyle name="20% - Accent6 2 2 5" xfId="4355"/>
    <cellStyle name="20% - Accent6 2 2 5 2" xfId="4356"/>
    <cellStyle name="20% - Accent6 2 2 5 2 2" xfId="4357"/>
    <cellStyle name="20% - Accent6 2 2 5 3" xfId="4358"/>
    <cellStyle name="20% - Accent6 2 2 5 4" xfId="4359"/>
    <cellStyle name="20% - Accent6 2 2 6" xfId="4360"/>
    <cellStyle name="20% - Accent6 2 2 6 2" xfId="4361"/>
    <cellStyle name="20% - Accent6 2 2 6 2 2" xfId="4362"/>
    <cellStyle name="20% - Accent6 2 2 6 3" xfId="4363"/>
    <cellStyle name="20% - Accent6 2 2 6 4" xfId="4364"/>
    <cellStyle name="20% - Accent6 2 2 7" xfId="4365"/>
    <cellStyle name="20% - Accent6 2 2 7 2" xfId="4366"/>
    <cellStyle name="20% - Accent6 2 2 7 2 2" xfId="4367"/>
    <cellStyle name="20% - Accent6 2 2 7 3" xfId="4368"/>
    <cellStyle name="20% - Accent6 2 2 7 4" xfId="4369"/>
    <cellStyle name="20% - Accent6 2 2 8" xfId="4370"/>
    <cellStyle name="20% - Accent6 2 2 8 2" xfId="4371"/>
    <cellStyle name="20% - Accent6 2 2 9" xfId="4372"/>
    <cellStyle name="20% - Accent6 2 20" xfId="4373"/>
    <cellStyle name="20% - Accent6 2 20 2" xfId="4374"/>
    <cellStyle name="20% - Accent6 2 20 2 2" xfId="4375"/>
    <cellStyle name="20% - Accent6 2 20 2 2 2" xfId="4376"/>
    <cellStyle name="20% - Accent6 2 20 2 3" xfId="4377"/>
    <cellStyle name="20% - Accent6 2 20 2 4" xfId="4378"/>
    <cellStyle name="20% - Accent6 2 20 3" xfId="4379"/>
    <cellStyle name="20% - Accent6 2 20 3 2" xfId="4380"/>
    <cellStyle name="20% - Accent6 2 20 4" xfId="4381"/>
    <cellStyle name="20% - Accent6 2 20 5" xfId="4382"/>
    <cellStyle name="20% - Accent6 2 21" xfId="4383"/>
    <cellStyle name="20% - Accent6 2 21 2" xfId="4384"/>
    <cellStyle name="20% - Accent6 2 21 2 2" xfId="4385"/>
    <cellStyle name="20% - Accent6 2 21 2 2 2" xfId="4386"/>
    <cellStyle name="20% - Accent6 2 21 2 3" xfId="4387"/>
    <cellStyle name="20% - Accent6 2 21 2 4" xfId="4388"/>
    <cellStyle name="20% - Accent6 2 21 3" xfId="4389"/>
    <cellStyle name="20% - Accent6 2 21 3 2" xfId="4390"/>
    <cellStyle name="20% - Accent6 2 21 4" xfId="4391"/>
    <cellStyle name="20% - Accent6 2 21 5" xfId="4392"/>
    <cellStyle name="20% - Accent6 2 22" xfId="4393"/>
    <cellStyle name="20% - Accent6 2 22 2" xfId="4394"/>
    <cellStyle name="20% - Accent6 2 22 2 2" xfId="4395"/>
    <cellStyle name="20% - Accent6 2 22 2 2 2" xfId="4396"/>
    <cellStyle name="20% - Accent6 2 22 2 3" xfId="4397"/>
    <cellStyle name="20% - Accent6 2 22 2 4" xfId="4398"/>
    <cellStyle name="20% - Accent6 2 22 3" xfId="4399"/>
    <cellStyle name="20% - Accent6 2 22 3 2" xfId="4400"/>
    <cellStyle name="20% - Accent6 2 22 4" xfId="4401"/>
    <cellStyle name="20% - Accent6 2 22 5" xfId="4402"/>
    <cellStyle name="20% - Accent6 2 23" xfId="4403"/>
    <cellStyle name="20% - Accent6 2 23 2" xfId="4404"/>
    <cellStyle name="20% - Accent6 2 23 2 2" xfId="4405"/>
    <cellStyle name="20% - Accent6 2 23 2 2 2" xfId="4406"/>
    <cellStyle name="20% - Accent6 2 23 2 3" xfId="4407"/>
    <cellStyle name="20% - Accent6 2 23 2 4" xfId="4408"/>
    <cellStyle name="20% - Accent6 2 23 3" xfId="4409"/>
    <cellStyle name="20% - Accent6 2 23 3 2" xfId="4410"/>
    <cellStyle name="20% - Accent6 2 23 4" xfId="4411"/>
    <cellStyle name="20% - Accent6 2 23 5" xfId="4412"/>
    <cellStyle name="20% - Accent6 2 24" xfId="4413"/>
    <cellStyle name="20% - Accent6 2 24 2" xfId="4414"/>
    <cellStyle name="20% - Accent6 2 24 2 2" xfId="4415"/>
    <cellStyle name="20% - Accent6 2 24 2 2 2" xfId="4416"/>
    <cellStyle name="20% - Accent6 2 24 2 3" xfId="4417"/>
    <cellStyle name="20% - Accent6 2 24 2 4" xfId="4418"/>
    <cellStyle name="20% - Accent6 2 24 3" xfId="4419"/>
    <cellStyle name="20% - Accent6 2 24 3 2" xfId="4420"/>
    <cellStyle name="20% - Accent6 2 24 4" xfId="4421"/>
    <cellStyle name="20% - Accent6 2 24 5" xfId="4422"/>
    <cellStyle name="20% - Accent6 2 25" xfId="4423"/>
    <cellStyle name="20% - Accent6 2 25 2" xfId="4424"/>
    <cellStyle name="20% - Accent6 2 25 2 2" xfId="4425"/>
    <cellStyle name="20% - Accent6 2 25 2 2 2" xfId="4426"/>
    <cellStyle name="20% - Accent6 2 25 2 3" xfId="4427"/>
    <cellStyle name="20% - Accent6 2 25 2 4" xfId="4428"/>
    <cellStyle name="20% - Accent6 2 25 3" xfId="4429"/>
    <cellStyle name="20% - Accent6 2 25 3 2" xfId="4430"/>
    <cellStyle name="20% - Accent6 2 25 4" xfId="4431"/>
    <cellStyle name="20% - Accent6 2 25 5" xfId="4432"/>
    <cellStyle name="20% - Accent6 2 26" xfId="4433"/>
    <cellStyle name="20% - Accent6 2 26 2" xfId="4434"/>
    <cellStyle name="20% - Accent6 2 26 2 2" xfId="4435"/>
    <cellStyle name="20% - Accent6 2 26 2 2 2" xfId="4436"/>
    <cellStyle name="20% - Accent6 2 26 2 3" xfId="4437"/>
    <cellStyle name="20% - Accent6 2 26 2 4" xfId="4438"/>
    <cellStyle name="20% - Accent6 2 26 3" xfId="4439"/>
    <cellStyle name="20% - Accent6 2 26 3 2" xfId="4440"/>
    <cellStyle name="20% - Accent6 2 26 4" xfId="4441"/>
    <cellStyle name="20% - Accent6 2 26 5" xfId="4442"/>
    <cellStyle name="20% - Accent6 2 27" xfId="4443"/>
    <cellStyle name="20% - Accent6 2 27 2" xfId="4444"/>
    <cellStyle name="20% - Accent6 2 27 2 2" xfId="4445"/>
    <cellStyle name="20% - Accent6 2 27 2 2 2" xfId="4446"/>
    <cellStyle name="20% - Accent6 2 27 2 3" xfId="4447"/>
    <cellStyle name="20% - Accent6 2 27 2 4" xfId="4448"/>
    <cellStyle name="20% - Accent6 2 27 3" xfId="4449"/>
    <cellStyle name="20% - Accent6 2 27 3 2" xfId="4450"/>
    <cellStyle name="20% - Accent6 2 27 4" xfId="4451"/>
    <cellStyle name="20% - Accent6 2 27 5" xfId="4452"/>
    <cellStyle name="20% - Accent6 2 28" xfId="4453"/>
    <cellStyle name="20% - Accent6 2 28 2" xfId="4454"/>
    <cellStyle name="20% - Accent6 2 28 2 2" xfId="4455"/>
    <cellStyle name="20% - Accent6 2 28 2 2 2" xfId="4456"/>
    <cellStyle name="20% - Accent6 2 28 2 3" xfId="4457"/>
    <cellStyle name="20% - Accent6 2 28 2 4" xfId="4458"/>
    <cellStyle name="20% - Accent6 2 28 3" xfId="4459"/>
    <cellStyle name="20% - Accent6 2 28 3 2" xfId="4460"/>
    <cellStyle name="20% - Accent6 2 28 4" xfId="4461"/>
    <cellStyle name="20% - Accent6 2 28 5" xfId="4462"/>
    <cellStyle name="20% - Accent6 2 29" xfId="4463"/>
    <cellStyle name="20% - Accent6 2 29 2" xfId="4464"/>
    <cellStyle name="20% - Accent6 2 29 2 2" xfId="4465"/>
    <cellStyle name="20% - Accent6 2 29 2 2 2" xfId="4466"/>
    <cellStyle name="20% - Accent6 2 29 2 3" xfId="4467"/>
    <cellStyle name="20% - Accent6 2 29 2 4" xfId="4468"/>
    <cellStyle name="20% - Accent6 2 29 3" xfId="4469"/>
    <cellStyle name="20% - Accent6 2 29 3 2" xfId="4470"/>
    <cellStyle name="20% - Accent6 2 29 4" xfId="4471"/>
    <cellStyle name="20% - Accent6 2 29 5" xfId="4472"/>
    <cellStyle name="20% - Accent6 2 3" xfId="4473"/>
    <cellStyle name="20% - Accent6 2 3 2" xfId="4474"/>
    <cellStyle name="20% - Accent6 2 3 2 2" xfId="4475"/>
    <cellStyle name="20% - Accent6 2 3 2 2 2" xfId="4476"/>
    <cellStyle name="20% - Accent6 2 3 2 2 2 2" xfId="4477"/>
    <cellStyle name="20% - Accent6 2 3 2 2 3" xfId="4478"/>
    <cellStyle name="20% - Accent6 2 3 2 2 4" xfId="4479"/>
    <cellStyle name="20% - Accent6 2 3 2 3" xfId="4480"/>
    <cellStyle name="20% - Accent6 2 3 2 3 2" xfId="4481"/>
    <cellStyle name="20% - Accent6 2 3 2 4" xfId="4482"/>
    <cellStyle name="20% - Accent6 2 3 2 5" xfId="4483"/>
    <cellStyle name="20% - Accent6 2 3 3" xfId="4484"/>
    <cellStyle name="20% - Accent6 2 3 3 2" xfId="4485"/>
    <cellStyle name="20% - Accent6 2 3 3 2 2" xfId="4486"/>
    <cellStyle name="20% - Accent6 2 3 3 3" xfId="4487"/>
    <cellStyle name="20% - Accent6 2 3 3 4" xfId="4488"/>
    <cellStyle name="20% - Accent6 2 3 4" xfId="4489"/>
    <cellStyle name="20% - Accent6 2 3 4 2" xfId="4490"/>
    <cellStyle name="20% - Accent6 2 3 4 2 2" xfId="4491"/>
    <cellStyle name="20% - Accent6 2 3 4 3" xfId="4492"/>
    <cellStyle name="20% - Accent6 2 3 4 4" xfId="4493"/>
    <cellStyle name="20% - Accent6 2 3 5" xfId="4494"/>
    <cellStyle name="20% - Accent6 2 3 5 2" xfId="4495"/>
    <cellStyle name="20% - Accent6 2 3 6" xfId="4496"/>
    <cellStyle name="20% - Accent6 2 3 6 2" xfId="4497"/>
    <cellStyle name="20% - Accent6 2 3 7" xfId="4498"/>
    <cellStyle name="20% - Accent6 2 3 8" xfId="4499"/>
    <cellStyle name="20% - Accent6 2 30" xfId="4500"/>
    <cellStyle name="20% - Accent6 2 30 2" xfId="4501"/>
    <cellStyle name="20% - Accent6 2 30 2 2" xfId="4502"/>
    <cellStyle name="20% - Accent6 2 30 2 2 2" xfId="4503"/>
    <cellStyle name="20% - Accent6 2 30 2 3" xfId="4504"/>
    <cellStyle name="20% - Accent6 2 30 2 4" xfId="4505"/>
    <cellStyle name="20% - Accent6 2 30 3" xfId="4506"/>
    <cellStyle name="20% - Accent6 2 30 3 2" xfId="4507"/>
    <cellStyle name="20% - Accent6 2 30 4" xfId="4508"/>
    <cellStyle name="20% - Accent6 2 30 5" xfId="4509"/>
    <cellStyle name="20% - Accent6 2 31" xfId="4510"/>
    <cellStyle name="20% - Accent6 2 31 2" xfId="4511"/>
    <cellStyle name="20% - Accent6 2 31 2 2" xfId="4512"/>
    <cellStyle name="20% - Accent6 2 31 2 2 2" xfId="4513"/>
    <cellStyle name="20% - Accent6 2 31 2 3" xfId="4514"/>
    <cellStyle name="20% - Accent6 2 31 2 4" xfId="4515"/>
    <cellStyle name="20% - Accent6 2 31 3" xfId="4516"/>
    <cellStyle name="20% - Accent6 2 31 3 2" xfId="4517"/>
    <cellStyle name="20% - Accent6 2 31 4" xfId="4518"/>
    <cellStyle name="20% - Accent6 2 31 5" xfId="4519"/>
    <cellStyle name="20% - Accent6 2 32" xfId="4520"/>
    <cellStyle name="20% - Accent6 2 33" xfId="4521"/>
    <cellStyle name="20% - Accent6 2 33 2" xfId="4522"/>
    <cellStyle name="20% - Accent6 2 33 2 2" xfId="4523"/>
    <cellStyle name="20% - Accent6 2 33 3" xfId="4524"/>
    <cellStyle name="20% - Accent6 2 33 4" xfId="4525"/>
    <cellStyle name="20% - Accent6 2 34" xfId="4526"/>
    <cellStyle name="20% - Accent6 2 34 2" xfId="4527"/>
    <cellStyle name="20% - Accent6 2 34 2 2" xfId="4528"/>
    <cellStyle name="20% - Accent6 2 34 3" xfId="4529"/>
    <cellStyle name="20% - Accent6 2 34 4" xfId="4530"/>
    <cellStyle name="20% - Accent6 2 35" xfId="4531"/>
    <cellStyle name="20% - Accent6 2 35 2" xfId="4532"/>
    <cellStyle name="20% - Accent6 2 35 2 2" xfId="4533"/>
    <cellStyle name="20% - Accent6 2 35 3" xfId="4534"/>
    <cellStyle name="20% - Accent6 2 35 4" xfId="4535"/>
    <cellStyle name="20% - Accent6 2 36" xfId="4536"/>
    <cellStyle name="20% - Accent6 2 36 2" xfId="4537"/>
    <cellStyle name="20% - Accent6 2 36 2 2" xfId="4538"/>
    <cellStyle name="20% - Accent6 2 36 3" xfId="4539"/>
    <cellStyle name="20% - Accent6 2 36 4" xfId="4540"/>
    <cellStyle name="20% - Accent6 2 37" xfId="4541"/>
    <cellStyle name="20% - Accent6 2 37 2" xfId="4542"/>
    <cellStyle name="20% - Accent6 2 38" xfId="4543"/>
    <cellStyle name="20% - Accent6 2 4" xfId="4544"/>
    <cellStyle name="20% - Accent6 2 4 2" xfId="4545"/>
    <cellStyle name="20% - Accent6 2 4 2 2" xfId="4546"/>
    <cellStyle name="20% - Accent6 2 4 2 2 2" xfId="4547"/>
    <cellStyle name="20% - Accent6 2 4 2 2 2 2" xfId="4548"/>
    <cellStyle name="20% - Accent6 2 4 2 2 3" xfId="4549"/>
    <cellStyle name="20% - Accent6 2 4 2 2 4" xfId="4550"/>
    <cellStyle name="20% - Accent6 2 4 2 3" xfId="4551"/>
    <cellStyle name="20% - Accent6 2 4 2 3 2" xfId="4552"/>
    <cellStyle name="20% - Accent6 2 4 2 4" xfId="4553"/>
    <cellStyle name="20% - Accent6 2 4 2 5" xfId="4554"/>
    <cellStyle name="20% - Accent6 2 4 3" xfId="4555"/>
    <cellStyle name="20% - Accent6 2 4 3 2" xfId="4556"/>
    <cellStyle name="20% - Accent6 2 4 3 2 2" xfId="4557"/>
    <cellStyle name="20% - Accent6 2 4 3 3" xfId="4558"/>
    <cellStyle name="20% - Accent6 2 4 3 4" xfId="4559"/>
    <cellStyle name="20% - Accent6 2 4 4" xfId="4560"/>
    <cellStyle name="20% - Accent6 2 4 4 2" xfId="4561"/>
    <cellStyle name="20% - Accent6 2 4 4 2 2" xfId="4562"/>
    <cellStyle name="20% - Accent6 2 4 4 3" xfId="4563"/>
    <cellStyle name="20% - Accent6 2 4 4 4" xfId="4564"/>
    <cellStyle name="20% - Accent6 2 5" xfId="4565"/>
    <cellStyle name="20% - Accent6 2 5 2" xfId="4566"/>
    <cellStyle name="20% - Accent6 2 5 2 2" xfId="4567"/>
    <cellStyle name="20% - Accent6 2 5 2 2 2" xfId="4568"/>
    <cellStyle name="20% - Accent6 2 5 2 2 2 2" xfId="4569"/>
    <cellStyle name="20% - Accent6 2 5 2 2 3" xfId="4570"/>
    <cellStyle name="20% - Accent6 2 5 2 2 4" xfId="4571"/>
    <cellStyle name="20% - Accent6 2 5 2 3" xfId="4572"/>
    <cellStyle name="20% - Accent6 2 5 2 3 2" xfId="4573"/>
    <cellStyle name="20% - Accent6 2 5 2 4" xfId="4574"/>
    <cellStyle name="20% - Accent6 2 5 2 5" xfId="4575"/>
    <cellStyle name="20% - Accent6 2 5 3" xfId="4576"/>
    <cellStyle name="20% - Accent6 2 5 3 2" xfId="4577"/>
    <cellStyle name="20% - Accent6 2 5 3 2 2" xfId="4578"/>
    <cellStyle name="20% - Accent6 2 5 3 3" xfId="4579"/>
    <cellStyle name="20% - Accent6 2 5 3 4" xfId="4580"/>
    <cellStyle name="20% - Accent6 2 5 4" xfId="4581"/>
    <cellStyle name="20% - Accent6 2 5 4 2" xfId="4582"/>
    <cellStyle name="20% - Accent6 2 5 4 2 2" xfId="4583"/>
    <cellStyle name="20% - Accent6 2 5 4 3" xfId="4584"/>
    <cellStyle name="20% - Accent6 2 5 4 4" xfId="4585"/>
    <cellStyle name="20% - Accent6 2 5 5" xfId="4586"/>
    <cellStyle name="20% - Accent6 2 5 5 2" xfId="4587"/>
    <cellStyle name="20% - Accent6 2 5 6" xfId="4588"/>
    <cellStyle name="20% - Accent6 2 5 7" xfId="4589"/>
    <cellStyle name="20% - Accent6 2 6" xfId="4590"/>
    <cellStyle name="20% - Accent6 2 6 2" xfId="4591"/>
    <cellStyle name="20% - Accent6 2 6 2 2" xfId="4592"/>
    <cellStyle name="20% - Accent6 2 6 2 2 2" xfId="4593"/>
    <cellStyle name="20% - Accent6 2 6 2 2 2 2" xfId="4594"/>
    <cellStyle name="20% - Accent6 2 6 2 2 3" xfId="4595"/>
    <cellStyle name="20% - Accent6 2 6 2 2 4" xfId="4596"/>
    <cellStyle name="20% - Accent6 2 6 2 3" xfId="4597"/>
    <cellStyle name="20% - Accent6 2 6 2 3 2" xfId="4598"/>
    <cellStyle name="20% - Accent6 2 6 2 4" xfId="4599"/>
    <cellStyle name="20% - Accent6 2 6 2 5" xfId="4600"/>
    <cellStyle name="20% - Accent6 2 6 3" xfId="4601"/>
    <cellStyle name="20% - Accent6 2 6 3 2" xfId="4602"/>
    <cellStyle name="20% - Accent6 2 6 3 2 2" xfId="4603"/>
    <cellStyle name="20% - Accent6 2 6 3 3" xfId="4604"/>
    <cellStyle name="20% - Accent6 2 6 3 4" xfId="4605"/>
    <cellStyle name="20% - Accent6 2 6 4" xfId="4606"/>
    <cellStyle name="20% - Accent6 2 6 4 2" xfId="4607"/>
    <cellStyle name="20% - Accent6 2 6 4 2 2" xfId="4608"/>
    <cellStyle name="20% - Accent6 2 6 4 3" xfId="4609"/>
    <cellStyle name="20% - Accent6 2 6 4 4" xfId="4610"/>
    <cellStyle name="20% - Accent6 2 6 5" xfId="4611"/>
    <cellStyle name="20% - Accent6 2 6 5 2" xfId="4612"/>
    <cellStyle name="20% - Accent6 2 6 6" xfId="4613"/>
    <cellStyle name="20% - Accent6 2 6 7" xfId="4614"/>
    <cellStyle name="20% - Accent6 2 7" xfId="4615"/>
    <cellStyle name="20% - Accent6 2 7 2" xfId="4616"/>
    <cellStyle name="20% - Accent6 2 7 2 2" xfId="4617"/>
    <cellStyle name="20% - Accent6 2 7 2 2 2" xfId="4618"/>
    <cellStyle name="20% - Accent6 2 7 2 2 2 2" xfId="4619"/>
    <cellStyle name="20% - Accent6 2 7 2 2 3" xfId="4620"/>
    <cellStyle name="20% - Accent6 2 7 2 2 4" xfId="4621"/>
    <cellStyle name="20% - Accent6 2 7 2 3" xfId="4622"/>
    <cellStyle name="20% - Accent6 2 7 2 3 2" xfId="4623"/>
    <cellStyle name="20% - Accent6 2 7 2 4" xfId="4624"/>
    <cellStyle name="20% - Accent6 2 7 2 5" xfId="4625"/>
    <cellStyle name="20% - Accent6 2 7 3" xfId="4626"/>
    <cellStyle name="20% - Accent6 2 7 3 2" xfId="4627"/>
    <cellStyle name="20% - Accent6 2 7 3 2 2" xfId="4628"/>
    <cellStyle name="20% - Accent6 2 7 3 3" xfId="4629"/>
    <cellStyle name="20% - Accent6 2 7 3 4" xfId="4630"/>
    <cellStyle name="20% - Accent6 2 7 4" xfId="4631"/>
    <cellStyle name="20% - Accent6 2 7 4 2" xfId="4632"/>
    <cellStyle name="20% - Accent6 2 7 4 2 2" xfId="4633"/>
    <cellStyle name="20% - Accent6 2 7 4 3" xfId="4634"/>
    <cellStyle name="20% - Accent6 2 7 4 4" xfId="4635"/>
    <cellStyle name="20% - Accent6 2 7 5" xfId="4636"/>
    <cellStyle name="20% - Accent6 2 7 5 2" xfId="4637"/>
    <cellStyle name="20% - Accent6 2 7 6" xfId="4638"/>
    <cellStyle name="20% - Accent6 2 7 7" xfId="4639"/>
    <cellStyle name="20% - Accent6 2 8" xfId="4640"/>
    <cellStyle name="20% - Accent6 2 8 2" xfId="4641"/>
    <cellStyle name="20% - Accent6 2 8 2 2" xfId="4642"/>
    <cellStyle name="20% - Accent6 2 8 2 2 2" xfId="4643"/>
    <cellStyle name="20% - Accent6 2 8 2 2 2 2" xfId="4644"/>
    <cellStyle name="20% - Accent6 2 8 2 2 3" xfId="4645"/>
    <cellStyle name="20% - Accent6 2 8 2 2 4" xfId="4646"/>
    <cellStyle name="20% - Accent6 2 8 2 3" xfId="4647"/>
    <cellStyle name="20% - Accent6 2 8 2 3 2" xfId="4648"/>
    <cellStyle name="20% - Accent6 2 8 2 4" xfId="4649"/>
    <cellStyle name="20% - Accent6 2 8 2 5" xfId="4650"/>
    <cellStyle name="20% - Accent6 2 8 3" xfId="4651"/>
    <cellStyle name="20% - Accent6 2 8 3 2" xfId="4652"/>
    <cellStyle name="20% - Accent6 2 8 3 2 2" xfId="4653"/>
    <cellStyle name="20% - Accent6 2 8 3 3" xfId="4654"/>
    <cellStyle name="20% - Accent6 2 8 3 4" xfId="4655"/>
    <cellStyle name="20% - Accent6 2 8 4" xfId="4656"/>
    <cellStyle name="20% - Accent6 2 8 4 2" xfId="4657"/>
    <cellStyle name="20% - Accent6 2 8 4 2 2" xfId="4658"/>
    <cellStyle name="20% - Accent6 2 8 4 3" xfId="4659"/>
    <cellStyle name="20% - Accent6 2 8 4 4" xfId="4660"/>
    <cellStyle name="20% - Accent6 2 8 5" xfId="4661"/>
    <cellStyle name="20% - Accent6 2 8 5 2" xfId="4662"/>
    <cellStyle name="20% - Accent6 2 8 6" xfId="4663"/>
    <cellStyle name="20% - Accent6 2 8 7" xfId="4664"/>
    <cellStyle name="20% - Accent6 2 9" xfId="4665"/>
    <cellStyle name="20% - Accent6 2 9 2" xfId="4666"/>
    <cellStyle name="20% - Accent6 2 9 2 2" xfId="4667"/>
    <cellStyle name="20% - Accent6 2 9 2 2 2" xfId="4668"/>
    <cellStyle name="20% - Accent6 2 9 2 2 2 2" xfId="4669"/>
    <cellStyle name="20% - Accent6 2 9 2 2 3" xfId="4670"/>
    <cellStyle name="20% - Accent6 2 9 2 2 4" xfId="4671"/>
    <cellStyle name="20% - Accent6 2 9 2 3" xfId="4672"/>
    <cellStyle name="20% - Accent6 2 9 2 3 2" xfId="4673"/>
    <cellStyle name="20% - Accent6 2 9 2 4" xfId="4674"/>
    <cellStyle name="20% - Accent6 2 9 2 5" xfId="4675"/>
    <cellStyle name="20% - Accent6 2 9 3" xfId="4676"/>
    <cellStyle name="20% - Accent6 2 9 3 2" xfId="4677"/>
    <cellStyle name="20% - Accent6 2 9 3 2 2" xfId="4678"/>
    <cellStyle name="20% - Accent6 2 9 3 3" xfId="4679"/>
    <cellStyle name="20% - Accent6 2 9 3 4" xfId="4680"/>
    <cellStyle name="20% - Accent6 2 9 4" xfId="4681"/>
    <cellStyle name="20% - Accent6 2 9 4 2" xfId="4682"/>
    <cellStyle name="20% - Accent6 2 9 4 2 2" xfId="4683"/>
    <cellStyle name="20% - Accent6 2 9 4 3" xfId="4684"/>
    <cellStyle name="20% - Accent6 2 9 4 4" xfId="4685"/>
    <cellStyle name="20% - Accent6 2 9 5" xfId="4686"/>
    <cellStyle name="20% - Accent6 2 9 5 2" xfId="4687"/>
    <cellStyle name="20% - Accent6 2 9 6" xfId="4688"/>
    <cellStyle name="20% - Accent6 2 9 7" xfId="4689"/>
    <cellStyle name="20% - Accent6 3" xfId="4690"/>
    <cellStyle name="20% - Accent6 3 10" xfId="4691"/>
    <cellStyle name="20% - Accent6 3 11" xfId="4692"/>
    <cellStyle name="20% - Accent6 3 2" xfId="4693"/>
    <cellStyle name="20% - Accent6 3 2 2" xfId="4694"/>
    <cellStyle name="20% - Accent6 3 2 2 2" xfId="4695"/>
    <cellStyle name="20% - Accent6 3 2 2 2 2" xfId="4696"/>
    <cellStyle name="20% - Accent6 3 2 2 2 2 2" xfId="4697"/>
    <cellStyle name="20% - Accent6 3 2 2 2 3" xfId="4698"/>
    <cellStyle name="20% - Accent6 3 2 2 2 4" xfId="4699"/>
    <cellStyle name="20% - Accent6 3 2 2 3" xfId="4700"/>
    <cellStyle name="20% - Accent6 3 2 2 3 2" xfId="4701"/>
    <cellStyle name="20% - Accent6 3 2 2 4" xfId="4702"/>
    <cellStyle name="20% - Accent6 3 2 2 5" xfId="4703"/>
    <cellStyle name="20% - Accent6 3 2 3" xfId="4704"/>
    <cellStyle name="20% - Accent6 3 2 3 2" xfId="4705"/>
    <cellStyle name="20% - Accent6 3 2 3 2 2" xfId="4706"/>
    <cellStyle name="20% - Accent6 3 2 3 3" xfId="4707"/>
    <cellStyle name="20% - Accent6 3 2 3 4" xfId="4708"/>
    <cellStyle name="20% - Accent6 3 2 4" xfId="4709"/>
    <cellStyle name="20% - Accent6 3 2 4 2" xfId="4710"/>
    <cellStyle name="20% - Accent6 3 2 5" xfId="4711"/>
    <cellStyle name="20% - Accent6 3 2 6" xfId="4712"/>
    <cellStyle name="20% - Accent6 3 3" xfId="4713"/>
    <cellStyle name="20% - Accent6 3 3 2" xfId="4714"/>
    <cellStyle name="20% - Accent6 3 3 2 2" xfId="4715"/>
    <cellStyle name="20% - Accent6 3 3 2 2 2" xfId="4716"/>
    <cellStyle name="20% - Accent6 3 3 2 3" xfId="4717"/>
    <cellStyle name="20% - Accent6 3 3 2 4" xfId="4718"/>
    <cellStyle name="20% - Accent6 3 3 3" xfId="4719"/>
    <cellStyle name="20% - Accent6 3 3 3 2" xfId="4720"/>
    <cellStyle name="20% - Accent6 3 3 4" xfId="4721"/>
    <cellStyle name="20% - Accent6 3 3 5" xfId="4722"/>
    <cellStyle name="20% - Accent6 3 4" xfId="4723"/>
    <cellStyle name="20% - Accent6 3 4 2" xfId="4724"/>
    <cellStyle name="20% - Accent6 3 4 2 2" xfId="4725"/>
    <cellStyle name="20% - Accent6 3 4 3" xfId="4726"/>
    <cellStyle name="20% - Accent6 3 4 4" xfId="4727"/>
    <cellStyle name="20% - Accent6 3 5" xfId="4728"/>
    <cellStyle name="20% - Accent6 3 5 2" xfId="4729"/>
    <cellStyle name="20% - Accent6 3 5 2 2" xfId="4730"/>
    <cellStyle name="20% - Accent6 3 5 3" xfId="4731"/>
    <cellStyle name="20% - Accent6 3 5 4" xfId="4732"/>
    <cellStyle name="20% - Accent6 3 6" xfId="4733"/>
    <cellStyle name="20% - Accent6 3 6 2" xfId="4734"/>
    <cellStyle name="20% - Accent6 3 6 2 2" xfId="4735"/>
    <cellStyle name="20% - Accent6 3 6 3" xfId="4736"/>
    <cellStyle name="20% - Accent6 3 6 4" xfId="4737"/>
    <cellStyle name="20% - Accent6 3 7" xfId="4738"/>
    <cellStyle name="20% - Accent6 3 7 2" xfId="4739"/>
    <cellStyle name="20% - Accent6 3 8" xfId="4740"/>
    <cellStyle name="20% - Accent6 3 8 2" xfId="4741"/>
    <cellStyle name="20% - Accent6 3 9" xfId="4742"/>
    <cellStyle name="20% - Accent6 4" xfId="4743"/>
    <cellStyle name="20% - Accent6 4 2" xfId="4744"/>
    <cellStyle name="20% - Accent6 4 2 2" xfId="4745"/>
    <cellStyle name="20% - Accent6 4 2 2 2" xfId="4746"/>
    <cellStyle name="20% - Accent6 4 2 2 2 2" xfId="4747"/>
    <cellStyle name="20% - Accent6 4 2 2 2 2 2" xfId="4748"/>
    <cellStyle name="20% - Accent6 4 2 2 2 3" xfId="4749"/>
    <cellStyle name="20% - Accent6 4 2 2 2 4" xfId="4750"/>
    <cellStyle name="20% - Accent6 4 2 2 3" xfId="4751"/>
    <cellStyle name="20% - Accent6 4 2 2 3 2" xfId="4752"/>
    <cellStyle name="20% - Accent6 4 2 2 4" xfId="4753"/>
    <cellStyle name="20% - Accent6 4 2 2 5" xfId="4754"/>
    <cellStyle name="20% - Accent6 4 2 3" xfId="4755"/>
    <cellStyle name="20% - Accent6 4 2 3 2" xfId="4756"/>
    <cellStyle name="20% - Accent6 4 2 3 2 2" xfId="4757"/>
    <cellStyle name="20% - Accent6 4 2 3 3" xfId="4758"/>
    <cellStyle name="20% - Accent6 4 2 3 4" xfId="4759"/>
    <cellStyle name="20% - Accent6 4 2 4" xfId="4760"/>
    <cellStyle name="20% - Accent6 4 2 4 2" xfId="4761"/>
    <cellStyle name="20% - Accent6 4 2 5" xfId="4762"/>
    <cellStyle name="20% - Accent6 4 2 6" xfId="4763"/>
    <cellStyle name="20% - Accent6 4 3" xfId="4764"/>
    <cellStyle name="20% - Accent6 4 3 2" xfId="4765"/>
    <cellStyle name="20% - Accent6 4 3 2 2" xfId="4766"/>
    <cellStyle name="20% - Accent6 4 3 2 2 2" xfId="4767"/>
    <cellStyle name="20% - Accent6 4 3 2 3" xfId="4768"/>
    <cellStyle name="20% - Accent6 4 3 2 4" xfId="4769"/>
    <cellStyle name="20% - Accent6 4 3 3" xfId="4770"/>
    <cellStyle name="20% - Accent6 4 3 3 2" xfId="4771"/>
    <cellStyle name="20% - Accent6 4 3 4" xfId="4772"/>
    <cellStyle name="20% - Accent6 4 3 5" xfId="4773"/>
    <cellStyle name="20% - Accent6 4 4" xfId="4774"/>
    <cellStyle name="20% - Accent6 4 4 2" xfId="4775"/>
    <cellStyle name="20% - Accent6 4 4 2 2" xfId="4776"/>
    <cellStyle name="20% - Accent6 4 4 3" xfId="4777"/>
    <cellStyle name="20% - Accent6 4 4 4" xfId="4778"/>
    <cellStyle name="20% - Accent6 4 5" xfId="4779"/>
    <cellStyle name="20% - Accent6 4 5 2" xfId="4780"/>
    <cellStyle name="20% - Accent6 4 5 2 2" xfId="4781"/>
    <cellStyle name="20% - Accent6 4 5 3" xfId="4782"/>
    <cellStyle name="20% - Accent6 4 5 4" xfId="4783"/>
    <cellStyle name="20% - Accent6 5" xfId="4784"/>
    <cellStyle name="20% - Accent6 5 2" xfId="4785"/>
    <cellStyle name="20% - Accent6 5 2 2" xfId="4786"/>
    <cellStyle name="20% - Accent6 5 2 2 2" xfId="4787"/>
    <cellStyle name="20% - Accent6 5 2 2 2 2" xfId="4788"/>
    <cellStyle name="20% - Accent6 5 2 2 2 2 2" xfId="4789"/>
    <cellStyle name="20% - Accent6 5 2 2 2 3" xfId="4790"/>
    <cellStyle name="20% - Accent6 5 2 2 2 4" xfId="4791"/>
    <cellStyle name="20% - Accent6 5 2 2 3" xfId="4792"/>
    <cellStyle name="20% - Accent6 5 2 2 3 2" xfId="4793"/>
    <cellStyle name="20% - Accent6 5 2 2 4" xfId="4794"/>
    <cellStyle name="20% - Accent6 5 2 2 5" xfId="4795"/>
    <cellStyle name="20% - Accent6 5 2 3" xfId="4796"/>
    <cellStyle name="20% - Accent6 5 2 3 2" xfId="4797"/>
    <cellStyle name="20% - Accent6 5 2 3 2 2" xfId="4798"/>
    <cellStyle name="20% - Accent6 5 2 3 3" xfId="4799"/>
    <cellStyle name="20% - Accent6 5 2 3 4" xfId="4800"/>
    <cellStyle name="20% - Accent6 5 2 4" xfId="4801"/>
    <cellStyle name="20% - Accent6 5 2 4 2" xfId="4802"/>
    <cellStyle name="20% - Accent6 5 2 5" xfId="4803"/>
    <cellStyle name="20% - Accent6 5 2 6" xfId="4804"/>
    <cellStyle name="20% - Accent6 5 3" xfId="4805"/>
    <cellStyle name="20% - Accent6 5 3 2" xfId="4806"/>
    <cellStyle name="20% - Accent6 5 3 2 2" xfId="4807"/>
    <cellStyle name="20% - Accent6 5 3 2 2 2" xfId="4808"/>
    <cellStyle name="20% - Accent6 5 3 2 3" xfId="4809"/>
    <cellStyle name="20% - Accent6 5 3 2 4" xfId="4810"/>
    <cellStyle name="20% - Accent6 5 3 3" xfId="4811"/>
    <cellStyle name="20% - Accent6 5 3 3 2" xfId="4812"/>
    <cellStyle name="20% - Accent6 5 3 4" xfId="4813"/>
    <cellStyle name="20% - Accent6 5 3 5" xfId="4814"/>
    <cellStyle name="20% - Accent6 5 4" xfId="4815"/>
    <cellStyle name="20% - Accent6 5 4 2" xfId="4816"/>
    <cellStyle name="20% - Accent6 5 4 2 2" xfId="4817"/>
    <cellStyle name="20% - Accent6 5 4 3" xfId="4818"/>
    <cellStyle name="20% - Accent6 5 4 4" xfId="4819"/>
    <cellStyle name="20% - Accent6 5 5" xfId="4820"/>
    <cellStyle name="20% - Accent6 5 5 2" xfId="4821"/>
    <cellStyle name="20% - Accent6 5 6" xfId="4822"/>
    <cellStyle name="20% - Accent6 5 7" xfId="4823"/>
    <cellStyle name="20% - Accent6 6" xfId="4824"/>
    <cellStyle name="20% - Accent6 7" xfId="4825"/>
    <cellStyle name="20% - Accent6 7 2" xfId="4826"/>
    <cellStyle name="20% - Accent6 8" xfId="4827"/>
    <cellStyle name="20% - Accent6 8 2" xfId="4828"/>
    <cellStyle name="20% - Accent6 9" xfId="4829"/>
    <cellStyle name="20% - ส่วนที่ถูกเน้น1 2" xfId="4830"/>
    <cellStyle name="20% - ส่วนที่ถูกเน้น1 2 2" xfId="4831"/>
    <cellStyle name="20% - ส่วนที่ถูกเน้น1 2 2 2" xfId="4832"/>
    <cellStyle name="20% - ส่วนที่ถูกเน้น1 3" xfId="4833"/>
    <cellStyle name="20% - ส่วนที่ถูกเน้น1 3 2" xfId="4834"/>
    <cellStyle name="20% - ส่วนที่ถูกเน้น2 2" xfId="4835"/>
    <cellStyle name="20% - ส่วนที่ถูกเน้น2 2 2" xfId="4836"/>
    <cellStyle name="20% - ส่วนที่ถูกเน้น2 2 2 2" xfId="4837"/>
    <cellStyle name="20% - ส่วนที่ถูกเน้น2 3" xfId="4838"/>
    <cellStyle name="20% - ส่วนที่ถูกเน้น2 3 2" xfId="4839"/>
    <cellStyle name="20% - ส่วนที่ถูกเน้น3 2" xfId="4840"/>
    <cellStyle name="20% - ส่วนที่ถูกเน้น3 2 2" xfId="4841"/>
    <cellStyle name="20% - ส่วนที่ถูกเน้น3 2 2 2" xfId="4842"/>
    <cellStyle name="20% - ส่วนที่ถูกเน้น3 3" xfId="4843"/>
    <cellStyle name="20% - ส่วนที่ถูกเน้น3 3 2" xfId="4844"/>
    <cellStyle name="20% - ส่วนที่ถูกเน้น4 2" xfId="4845"/>
    <cellStyle name="20% - ส่วนที่ถูกเน้น4 2 2" xfId="4846"/>
    <cellStyle name="20% - ส่วนที่ถูกเน้น4 2 2 2" xfId="4847"/>
    <cellStyle name="20% - ส่วนที่ถูกเน้น4 3" xfId="4848"/>
    <cellStyle name="20% - ส่วนที่ถูกเน้น4 3 2" xfId="4849"/>
    <cellStyle name="20% - ส่วนที่ถูกเน้น5 2" xfId="4850"/>
    <cellStyle name="20% - ส่วนที่ถูกเน้น5 2 2" xfId="4851"/>
    <cellStyle name="20% - ส่วนที่ถูกเน้น5 3" xfId="4852"/>
    <cellStyle name="20% - ส่วนที่ถูกเน้น5 3 2" xfId="4853"/>
    <cellStyle name="20% - ส่วนที่ถูกเน้น6 2" xfId="4854"/>
    <cellStyle name="20% - ส่วนที่ถูกเน้น6 2 2" xfId="4855"/>
    <cellStyle name="20% - ส่วนที่ถูกเน้น6 3" xfId="4856"/>
    <cellStyle name="20% - ส่วนที่ถูกเน้น6 3 2" xfId="4857"/>
    <cellStyle name="40% - Accent1 10" xfId="4858"/>
    <cellStyle name="40% - Accent1 11" xfId="4859"/>
    <cellStyle name="40% - Accent1 12" xfId="4860"/>
    <cellStyle name="40% - Accent1 2" xfId="4861"/>
    <cellStyle name="40% - Accent1 2 10" xfId="4862"/>
    <cellStyle name="40% - Accent1 2 10 2" xfId="4863"/>
    <cellStyle name="40% - Accent1 2 10 2 2" xfId="4864"/>
    <cellStyle name="40% - Accent1 2 10 2 2 2" xfId="4865"/>
    <cellStyle name="40% - Accent1 2 10 2 2 2 2" xfId="4866"/>
    <cellStyle name="40% - Accent1 2 10 2 2 3" xfId="4867"/>
    <cellStyle name="40% - Accent1 2 10 2 2 4" xfId="4868"/>
    <cellStyle name="40% - Accent1 2 10 2 3" xfId="4869"/>
    <cellStyle name="40% - Accent1 2 10 2 3 2" xfId="4870"/>
    <cellStyle name="40% - Accent1 2 10 2 4" xfId="4871"/>
    <cellStyle name="40% - Accent1 2 10 2 5" xfId="4872"/>
    <cellStyle name="40% - Accent1 2 10 3" xfId="4873"/>
    <cellStyle name="40% - Accent1 2 10 3 2" xfId="4874"/>
    <cellStyle name="40% - Accent1 2 10 3 2 2" xfId="4875"/>
    <cellStyle name="40% - Accent1 2 10 3 3" xfId="4876"/>
    <cellStyle name="40% - Accent1 2 10 3 4" xfId="4877"/>
    <cellStyle name="40% - Accent1 2 10 4" xfId="4878"/>
    <cellStyle name="40% - Accent1 2 10 4 2" xfId="4879"/>
    <cellStyle name="40% - Accent1 2 10 4 2 2" xfId="4880"/>
    <cellStyle name="40% - Accent1 2 10 4 3" xfId="4881"/>
    <cellStyle name="40% - Accent1 2 10 4 4" xfId="4882"/>
    <cellStyle name="40% - Accent1 2 10 5" xfId="4883"/>
    <cellStyle name="40% - Accent1 2 10 5 2" xfId="4884"/>
    <cellStyle name="40% - Accent1 2 10 6" xfId="4885"/>
    <cellStyle name="40% - Accent1 2 10 7" xfId="4886"/>
    <cellStyle name="40% - Accent1 2 11" xfId="4887"/>
    <cellStyle name="40% - Accent1 2 11 2" xfId="4888"/>
    <cellStyle name="40% - Accent1 2 11 2 2" xfId="4889"/>
    <cellStyle name="40% - Accent1 2 11 2 2 2" xfId="4890"/>
    <cellStyle name="40% - Accent1 2 11 2 2 2 2" xfId="4891"/>
    <cellStyle name="40% - Accent1 2 11 2 2 3" xfId="4892"/>
    <cellStyle name="40% - Accent1 2 11 2 2 4" xfId="4893"/>
    <cellStyle name="40% - Accent1 2 11 2 3" xfId="4894"/>
    <cellStyle name="40% - Accent1 2 11 2 3 2" xfId="4895"/>
    <cellStyle name="40% - Accent1 2 11 2 4" xfId="4896"/>
    <cellStyle name="40% - Accent1 2 11 2 5" xfId="4897"/>
    <cellStyle name="40% - Accent1 2 11 3" xfId="4898"/>
    <cellStyle name="40% - Accent1 2 11 3 2" xfId="4899"/>
    <cellStyle name="40% - Accent1 2 11 3 2 2" xfId="4900"/>
    <cellStyle name="40% - Accent1 2 11 3 3" xfId="4901"/>
    <cellStyle name="40% - Accent1 2 11 3 4" xfId="4902"/>
    <cellStyle name="40% - Accent1 2 11 4" xfId="4903"/>
    <cellStyle name="40% - Accent1 2 11 4 2" xfId="4904"/>
    <cellStyle name="40% - Accent1 2 11 5" xfId="4905"/>
    <cellStyle name="40% - Accent1 2 11 6" xfId="4906"/>
    <cellStyle name="40% - Accent1 2 12" xfId="4907"/>
    <cellStyle name="40% - Accent1 2 12 2" xfId="4908"/>
    <cellStyle name="40% - Accent1 2 12 2 2" xfId="4909"/>
    <cellStyle name="40% - Accent1 2 12 2 2 2" xfId="4910"/>
    <cellStyle name="40% - Accent1 2 12 2 2 2 2" xfId="4911"/>
    <cellStyle name="40% - Accent1 2 12 2 2 3" xfId="4912"/>
    <cellStyle name="40% - Accent1 2 12 2 2 4" xfId="4913"/>
    <cellStyle name="40% - Accent1 2 12 2 3" xfId="4914"/>
    <cellStyle name="40% - Accent1 2 12 2 3 2" xfId="4915"/>
    <cellStyle name="40% - Accent1 2 12 2 4" xfId="4916"/>
    <cellStyle name="40% - Accent1 2 12 2 5" xfId="4917"/>
    <cellStyle name="40% - Accent1 2 12 3" xfId="4918"/>
    <cellStyle name="40% - Accent1 2 12 3 2" xfId="4919"/>
    <cellStyle name="40% - Accent1 2 12 3 2 2" xfId="4920"/>
    <cellStyle name="40% - Accent1 2 12 3 3" xfId="4921"/>
    <cellStyle name="40% - Accent1 2 12 3 4" xfId="4922"/>
    <cellStyle name="40% - Accent1 2 12 4" xfId="4923"/>
    <cellStyle name="40% - Accent1 2 12 4 2" xfId="4924"/>
    <cellStyle name="40% - Accent1 2 12 5" xfId="4925"/>
    <cellStyle name="40% - Accent1 2 12 6" xfId="4926"/>
    <cellStyle name="40% - Accent1 2 13" xfId="4927"/>
    <cellStyle name="40% - Accent1 2 13 2" xfId="4928"/>
    <cellStyle name="40% - Accent1 2 13 2 2" xfId="4929"/>
    <cellStyle name="40% - Accent1 2 13 2 2 2" xfId="4930"/>
    <cellStyle name="40% - Accent1 2 13 2 2 2 2" xfId="4931"/>
    <cellStyle name="40% - Accent1 2 13 2 2 3" xfId="4932"/>
    <cellStyle name="40% - Accent1 2 13 2 2 4" xfId="4933"/>
    <cellStyle name="40% - Accent1 2 13 2 3" xfId="4934"/>
    <cellStyle name="40% - Accent1 2 13 2 3 2" xfId="4935"/>
    <cellStyle name="40% - Accent1 2 13 2 4" xfId="4936"/>
    <cellStyle name="40% - Accent1 2 13 2 5" xfId="4937"/>
    <cellStyle name="40% - Accent1 2 13 3" xfId="4938"/>
    <cellStyle name="40% - Accent1 2 13 3 2" xfId="4939"/>
    <cellStyle name="40% - Accent1 2 13 3 2 2" xfId="4940"/>
    <cellStyle name="40% - Accent1 2 13 3 3" xfId="4941"/>
    <cellStyle name="40% - Accent1 2 13 3 4" xfId="4942"/>
    <cellStyle name="40% - Accent1 2 13 4" xfId="4943"/>
    <cellStyle name="40% - Accent1 2 13 4 2" xfId="4944"/>
    <cellStyle name="40% - Accent1 2 13 5" xfId="4945"/>
    <cellStyle name="40% - Accent1 2 13 6" xfId="4946"/>
    <cellStyle name="40% - Accent1 2 14" xfId="4947"/>
    <cellStyle name="40% - Accent1 2 14 2" xfId="4948"/>
    <cellStyle name="40% - Accent1 2 14 2 2" xfId="4949"/>
    <cellStyle name="40% - Accent1 2 14 2 2 2" xfId="4950"/>
    <cellStyle name="40% - Accent1 2 14 2 2 2 2" xfId="4951"/>
    <cellStyle name="40% - Accent1 2 14 2 2 3" xfId="4952"/>
    <cellStyle name="40% - Accent1 2 14 2 2 4" xfId="4953"/>
    <cellStyle name="40% - Accent1 2 14 2 3" xfId="4954"/>
    <cellStyle name="40% - Accent1 2 14 2 3 2" xfId="4955"/>
    <cellStyle name="40% - Accent1 2 14 2 4" xfId="4956"/>
    <cellStyle name="40% - Accent1 2 14 2 5" xfId="4957"/>
    <cellStyle name="40% - Accent1 2 14 3" xfId="4958"/>
    <cellStyle name="40% - Accent1 2 14 3 2" xfId="4959"/>
    <cellStyle name="40% - Accent1 2 14 3 2 2" xfId="4960"/>
    <cellStyle name="40% - Accent1 2 14 3 3" xfId="4961"/>
    <cellStyle name="40% - Accent1 2 14 3 4" xfId="4962"/>
    <cellStyle name="40% - Accent1 2 14 4" xfId="4963"/>
    <cellStyle name="40% - Accent1 2 14 4 2" xfId="4964"/>
    <cellStyle name="40% - Accent1 2 14 5" xfId="4965"/>
    <cellStyle name="40% - Accent1 2 14 6" xfId="4966"/>
    <cellStyle name="40% - Accent1 2 15" xfId="4967"/>
    <cellStyle name="40% - Accent1 2 15 2" xfId="4968"/>
    <cellStyle name="40% - Accent1 2 15 2 2" xfId="4969"/>
    <cellStyle name="40% - Accent1 2 15 2 2 2" xfId="4970"/>
    <cellStyle name="40% - Accent1 2 15 2 2 2 2" xfId="4971"/>
    <cellStyle name="40% - Accent1 2 15 2 2 3" xfId="4972"/>
    <cellStyle name="40% - Accent1 2 15 2 2 4" xfId="4973"/>
    <cellStyle name="40% - Accent1 2 15 2 3" xfId="4974"/>
    <cellStyle name="40% - Accent1 2 15 2 3 2" xfId="4975"/>
    <cellStyle name="40% - Accent1 2 15 2 4" xfId="4976"/>
    <cellStyle name="40% - Accent1 2 15 2 5" xfId="4977"/>
    <cellStyle name="40% - Accent1 2 15 3" xfId="4978"/>
    <cellStyle name="40% - Accent1 2 15 3 2" xfId="4979"/>
    <cellStyle name="40% - Accent1 2 15 3 2 2" xfId="4980"/>
    <cellStyle name="40% - Accent1 2 15 3 3" xfId="4981"/>
    <cellStyle name="40% - Accent1 2 15 3 4" xfId="4982"/>
    <cellStyle name="40% - Accent1 2 15 4" xfId="4983"/>
    <cellStyle name="40% - Accent1 2 15 4 2" xfId="4984"/>
    <cellStyle name="40% - Accent1 2 15 5" xfId="4985"/>
    <cellStyle name="40% - Accent1 2 15 6" xfId="4986"/>
    <cellStyle name="40% - Accent1 2 16" xfId="4987"/>
    <cellStyle name="40% - Accent1 2 16 2" xfId="4988"/>
    <cellStyle name="40% - Accent1 2 16 2 2" xfId="4989"/>
    <cellStyle name="40% - Accent1 2 16 2 2 2" xfId="4990"/>
    <cellStyle name="40% - Accent1 2 16 2 2 2 2" xfId="4991"/>
    <cellStyle name="40% - Accent1 2 16 2 2 3" xfId="4992"/>
    <cellStyle name="40% - Accent1 2 16 2 2 4" xfId="4993"/>
    <cellStyle name="40% - Accent1 2 16 2 3" xfId="4994"/>
    <cellStyle name="40% - Accent1 2 16 2 3 2" xfId="4995"/>
    <cellStyle name="40% - Accent1 2 16 2 4" xfId="4996"/>
    <cellStyle name="40% - Accent1 2 16 2 5" xfId="4997"/>
    <cellStyle name="40% - Accent1 2 16 3" xfId="4998"/>
    <cellStyle name="40% - Accent1 2 16 3 2" xfId="4999"/>
    <cellStyle name="40% - Accent1 2 16 3 2 2" xfId="5000"/>
    <cellStyle name="40% - Accent1 2 16 3 3" xfId="5001"/>
    <cellStyle name="40% - Accent1 2 16 3 4" xfId="5002"/>
    <cellStyle name="40% - Accent1 2 16 4" xfId="5003"/>
    <cellStyle name="40% - Accent1 2 16 4 2" xfId="5004"/>
    <cellStyle name="40% - Accent1 2 16 5" xfId="5005"/>
    <cellStyle name="40% - Accent1 2 16 6" xfId="5006"/>
    <cellStyle name="40% - Accent1 2 17" xfId="5007"/>
    <cellStyle name="40% - Accent1 2 17 2" xfId="5008"/>
    <cellStyle name="40% - Accent1 2 17 2 2" xfId="5009"/>
    <cellStyle name="40% - Accent1 2 17 2 2 2" xfId="5010"/>
    <cellStyle name="40% - Accent1 2 17 2 2 2 2" xfId="5011"/>
    <cellStyle name="40% - Accent1 2 17 2 2 3" xfId="5012"/>
    <cellStyle name="40% - Accent1 2 17 2 2 4" xfId="5013"/>
    <cellStyle name="40% - Accent1 2 17 2 3" xfId="5014"/>
    <cellStyle name="40% - Accent1 2 17 2 3 2" xfId="5015"/>
    <cellStyle name="40% - Accent1 2 17 2 4" xfId="5016"/>
    <cellStyle name="40% - Accent1 2 17 2 5" xfId="5017"/>
    <cellStyle name="40% - Accent1 2 17 3" xfId="5018"/>
    <cellStyle name="40% - Accent1 2 17 3 2" xfId="5019"/>
    <cellStyle name="40% - Accent1 2 17 3 2 2" xfId="5020"/>
    <cellStyle name="40% - Accent1 2 17 3 3" xfId="5021"/>
    <cellStyle name="40% - Accent1 2 17 3 4" xfId="5022"/>
    <cellStyle name="40% - Accent1 2 17 4" xfId="5023"/>
    <cellStyle name="40% - Accent1 2 17 4 2" xfId="5024"/>
    <cellStyle name="40% - Accent1 2 17 5" xfId="5025"/>
    <cellStyle name="40% - Accent1 2 17 6" xfId="5026"/>
    <cellStyle name="40% - Accent1 2 18" xfId="5027"/>
    <cellStyle name="40% - Accent1 2 18 2" xfId="5028"/>
    <cellStyle name="40% - Accent1 2 18 2 2" xfId="5029"/>
    <cellStyle name="40% - Accent1 2 18 2 2 2" xfId="5030"/>
    <cellStyle name="40% - Accent1 2 18 2 2 2 2" xfId="5031"/>
    <cellStyle name="40% - Accent1 2 18 2 2 3" xfId="5032"/>
    <cellStyle name="40% - Accent1 2 18 2 2 4" xfId="5033"/>
    <cellStyle name="40% - Accent1 2 18 2 3" xfId="5034"/>
    <cellStyle name="40% - Accent1 2 18 2 3 2" xfId="5035"/>
    <cellStyle name="40% - Accent1 2 18 2 4" xfId="5036"/>
    <cellStyle name="40% - Accent1 2 18 2 5" xfId="5037"/>
    <cellStyle name="40% - Accent1 2 18 3" xfId="5038"/>
    <cellStyle name="40% - Accent1 2 18 3 2" xfId="5039"/>
    <cellStyle name="40% - Accent1 2 18 3 2 2" xfId="5040"/>
    <cellStyle name="40% - Accent1 2 18 3 3" xfId="5041"/>
    <cellStyle name="40% - Accent1 2 18 3 4" xfId="5042"/>
    <cellStyle name="40% - Accent1 2 18 4" xfId="5043"/>
    <cellStyle name="40% - Accent1 2 18 4 2" xfId="5044"/>
    <cellStyle name="40% - Accent1 2 18 5" xfId="5045"/>
    <cellStyle name="40% - Accent1 2 18 6" xfId="5046"/>
    <cellStyle name="40% - Accent1 2 19" xfId="5047"/>
    <cellStyle name="40% - Accent1 2 19 2" xfId="5048"/>
    <cellStyle name="40% - Accent1 2 19 2 2" xfId="5049"/>
    <cellStyle name="40% - Accent1 2 19 2 2 2" xfId="5050"/>
    <cellStyle name="40% - Accent1 2 19 2 3" xfId="5051"/>
    <cellStyle name="40% - Accent1 2 19 2 4" xfId="5052"/>
    <cellStyle name="40% - Accent1 2 19 3" xfId="5053"/>
    <cellStyle name="40% - Accent1 2 19 3 2" xfId="5054"/>
    <cellStyle name="40% - Accent1 2 19 4" xfId="5055"/>
    <cellStyle name="40% - Accent1 2 19 5" xfId="5056"/>
    <cellStyle name="40% - Accent1 2 2" xfId="5057"/>
    <cellStyle name="40% - Accent1 2 2 10" xfId="5058"/>
    <cellStyle name="40% - Accent1 2 2 11" xfId="5059"/>
    <cellStyle name="40% - Accent1 2 2 12" xfId="5060"/>
    <cellStyle name="40% - Accent1 2 2 2" xfId="5061"/>
    <cellStyle name="40% - Accent1 2 2 2 2" xfId="5062"/>
    <cellStyle name="40% - Accent1 2 2 2 2 2" xfId="5063"/>
    <cellStyle name="40% - Accent1 2 2 2 2 2 2" xfId="5064"/>
    <cellStyle name="40% - Accent1 2 2 2 2 3" xfId="5065"/>
    <cellStyle name="40% - Accent1 2 2 2 2 4" xfId="5066"/>
    <cellStyle name="40% - Accent1 2 2 2 3" xfId="5067"/>
    <cellStyle name="40% - Accent1 2 2 2 3 2" xfId="5068"/>
    <cellStyle name="40% - Accent1 2 2 2 3 2 2" xfId="5069"/>
    <cellStyle name="40% - Accent1 2 2 2 3 3" xfId="5070"/>
    <cellStyle name="40% - Accent1 2 2 2 3 4" xfId="5071"/>
    <cellStyle name="40% - Accent1 2 2 2 4" xfId="5072"/>
    <cellStyle name="40% - Accent1 2 2 2 4 2" xfId="5073"/>
    <cellStyle name="40% - Accent1 2 2 2 5" xfId="5074"/>
    <cellStyle name="40% - Accent1 2 2 2 6" xfId="5075"/>
    <cellStyle name="40% - Accent1 2 2 3" xfId="5076"/>
    <cellStyle name="40% - Accent1 2 2 3 2" xfId="5077"/>
    <cellStyle name="40% - Accent1 2 2 3 2 2" xfId="5078"/>
    <cellStyle name="40% - Accent1 2 2 3 3" xfId="5079"/>
    <cellStyle name="40% - Accent1 2 2 3 4" xfId="5080"/>
    <cellStyle name="40% - Accent1 2 2 4" xfId="5081"/>
    <cellStyle name="40% - Accent1 2 2 4 2" xfId="5082"/>
    <cellStyle name="40% - Accent1 2 2 4 2 2" xfId="5083"/>
    <cellStyle name="40% - Accent1 2 2 4 3" xfId="5084"/>
    <cellStyle name="40% - Accent1 2 2 4 4" xfId="5085"/>
    <cellStyle name="40% - Accent1 2 2 5" xfId="5086"/>
    <cellStyle name="40% - Accent1 2 2 5 2" xfId="5087"/>
    <cellStyle name="40% - Accent1 2 2 5 2 2" xfId="5088"/>
    <cellStyle name="40% - Accent1 2 2 5 3" xfId="5089"/>
    <cellStyle name="40% - Accent1 2 2 5 4" xfId="5090"/>
    <cellStyle name="40% - Accent1 2 2 6" xfId="5091"/>
    <cellStyle name="40% - Accent1 2 2 6 2" xfId="5092"/>
    <cellStyle name="40% - Accent1 2 2 6 2 2" xfId="5093"/>
    <cellStyle name="40% - Accent1 2 2 6 3" xfId="5094"/>
    <cellStyle name="40% - Accent1 2 2 6 4" xfId="5095"/>
    <cellStyle name="40% - Accent1 2 2 7" xfId="5096"/>
    <cellStyle name="40% - Accent1 2 2 7 2" xfId="5097"/>
    <cellStyle name="40% - Accent1 2 2 7 2 2" xfId="5098"/>
    <cellStyle name="40% - Accent1 2 2 7 3" xfId="5099"/>
    <cellStyle name="40% - Accent1 2 2 7 4" xfId="5100"/>
    <cellStyle name="40% - Accent1 2 2 8" xfId="5101"/>
    <cellStyle name="40% - Accent1 2 2 8 2" xfId="5102"/>
    <cellStyle name="40% - Accent1 2 2 9" xfId="5103"/>
    <cellStyle name="40% - Accent1 2 20" xfId="5104"/>
    <cellStyle name="40% - Accent1 2 20 2" xfId="5105"/>
    <cellStyle name="40% - Accent1 2 20 2 2" xfId="5106"/>
    <cellStyle name="40% - Accent1 2 20 2 2 2" xfId="5107"/>
    <cellStyle name="40% - Accent1 2 20 2 3" xfId="5108"/>
    <cellStyle name="40% - Accent1 2 20 2 4" xfId="5109"/>
    <cellStyle name="40% - Accent1 2 20 3" xfId="5110"/>
    <cellStyle name="40% - Accent1 2 20 3 2" xfId="5111"/>
    <cellStyle name="40% - Accent1 2 20 4" xfId="5112"/>
    <cellStyle name="40% - Accent1 2 20 5" xfId="5113"/>
    <cellStyle name="40% - Accent1 2 21" xfId="5114"/>
    <cellStyle name="40% - Accent1 2 21 2" xfId="5115"/>
    <cellStyle name="40% - Accent1 2 21 2 2" xfId="5116"/>
    <cellStyle name="40% - Accent1 2 21 2 2 2" xfId="5117"/>
    <cellStyle name="40% - Accent1 2 21 2 3" xfId="5118"/>
    <cellStyle name="40% - Accent1 2 21 2 4" xfId="5119"/>
    <cellStyle name="40% - Accent1 2 21 3" xfId="5120"/>
    <cellStyle name="40% - Accent1 2 21 3 2" xfId="5121"/>
    <cellStyle name="40% - Accent1 2 21 4" xfId="5122"/>
    <cellStyle name="40% - Accent1 2 21 5" xfId="5123"/>
    <cellStyle name="40% - Accent1 2 22" xfId="5124"/>
    <cellStyle name="40% - Accent1 2 22 2" xfId="5125"/>
    <cellStyle name="40% - Accent1 2 22 2 2" xfId="5126"/>
    <cellStyle name="40% - Accent1 2 22 2 2 2" xfId="5127"/>
    <cellStyle name="40% - Accent1 2 22 2 3" xfId="5128"/>
    <cellStyle name="40% - Accent1 2 22 2 4" xfId="5129"/>
    <cellStyle name="40% - Accent1 2 22 3" xfId="5130"/>
    <cellStyle name="40% - Accent1 2 22 3 2" xfId="5131"/>
    <cellStyle name="40% - Accent1 2 22 4" xfId="5132"/>
    <cellStyle name="40% - Accent1 2 22 5" xfId="5133"/>
    <cellStyle name="40% - Accent1 2 23" xfId="5134"/>
    <cellStyle name="40% - Accent1 2 23 2" xfId="5135"/>
    <cellStyle name="40% - Accent1 2 23 2 2" xfId="5136"/>
    <cellStyle name="40% - Accent1 2 23 2 2 2" xfId="5137"/>
    <cellStyle name="40% - Accent1 2 23 2 3" xfId="5138"/>
    <cellStyle name="40% - Accent1 2 23 2 4" xfId="5139"/>
    <cellStyle name="40% - Accent1 2 23 3" xfId="5140"/>
    <cellStyle name="40% - Accent1 2 23 3 2" xfId="5141"/>
    <cellStyle name="40% - Accent1 2 23 4" xfId="5142"/>
    <cellStyle name="40% - Accent1 2 23 5" xfId="5143"/>
    <cellStyle name="40% - Accent1 2 24" xfId="5144"/>
    <cellStyle name="40% - Accent1 2 24 2" xfId="5145"/>
    <cellStyle name="40% - Accent1 2 24 2 2" xfId="5146"/>
    <cellStyle name="40% - Accent1 2 24 2 2 2" xfId="5147"/>
    <cellStyle name="40% - Accent1 2 24 2 3" xfId="5148"/>
    <cellStyle name="40% - Accent1 2 24 2 4" xfId="5149"/>
    <cellStyle name="40% - Accent1 2 24 3" xfId="5150"/>
    <cellStyle name="40% - Accent1 2 24 3 2" xfId="5151"/>
    <cellStyle name="40% - Accent1 2 24 4" xfId="5152"/>
    <cellStyle name="40% - Accent1 2 24 5" xfId="5153"/>
    <cellStyle name="40% - Accent1 2 25" xfId="5154"/>
    <cellStyle name="40% - Accent1 2 25 2" xfId="5155"/>
    <cellStyle name="40% - Accent1 2 25 2 2" xfId="5156"/>
    <cellStyle name="40% - Accent1 2 25 2 2 2" xfId="5157"/>
    <cellStyle name="40% - Accent1 2 25 2 3" xfId="5158"/>
    <cellStyle name="40% - Accent1 2 25 2 4" xfId="5159"/>
    <cellStyle name="40% - Accent1 2 25 3" xfId="5160"/>
    <cellStyle name="40% - Accent1 2 25 3 2" xfId="5161"/>
    <cellStyle name="40% - Accent1 2 25 4" xfId="5162"/>
    <cellStyle name="40% - Accent1 2 25 5" xfId="5163"/>
    <cellStyle name="40% - Accent1 2 26" xfId="5164"/>
    <cellStyle name="40% - Accent1 2 26 2" xfId="5165"/>
    <cellStyle name="40% - Accent1 2 26 2 2" xfId="5166"/>
    <cellStyle name="40% - Accent1 2 26 2 2 2" xfId="5167"/>
    <cellStyle name="40% - Accent1 2 26 2 3" xfId="5168"/>
    <cellStyle name="40% - Accent1 2 26 2 4" xfId="5169"/>
    <cellStyle name="40% - Accent1 2 26 3" xfId="5170"/>
    <cellStyle name="40% - Accent1 2 26 3 2" xfId="5171"/>
    <cellStyle name="40% - Accent1 2 26 4" xfId="5172"/>
    <cellStyle name="40% - Accent1 2 26 5" xfId="5173"/>
    <cellStyle name="40% - Accent1 2 27" xfId="5174"/>
    <cellStyle name="40% - Accent1 2 27 2" xfId="5175"/>
    <cellStyle name="40% - Accent1 2 27 2 2" xfId="5176"/>
    <cellStyle name="40% - Accent1 2 27 2 2 2" xfId="5177"/>
    <cellStyle name="40% - Accent1 2 27 2 3" xfId="5178"/>
    <cellStyle name="40% - Accent1 2 27 2 4" xfId="5179"/>
    <cellStyle name="40% - Accent1 2 27 3" xfId="5180"/>
    <cellStyle name="40% - Accent1 2 27 3 2" xfId="5181"/>
    <cellStyle name="40% - Accent1 2 27 4" xfId="5182"/>
    <cellStyle name="40% - Accent1 2 27 5" xfId="5183"/>
    <cellStyle name="40% - Accent1 2 28" xfId="5184"/>
    <cellStyle name="40% - Accent1 2 28 2" xfId="5185"/>
    <cellStyle name="40% - Accent1 2 28 2 2" xfId="5186"/>
    <cellStyle name="40% - Accent1 2 28 2 2 2" xfId="5187"/>
    <cellStyle name="40% - Accent1 2 28 2 3" xfId="5188"/>
    <cellStyle name="40% - Accent1 2 28 2 4" xfId="5189"/>
    <cellStyle name="40% - Accent1 2 28 3" xfId="5190"/>
    <cellStyle name="40% - Accent1 2 28 3 2" xfId="5191"/>
    <cellStyle name="40% - Accent1 2 28 4" xfId="5192"/>
    <cellStyle name="40% - Accent1 2 28 5" xfId="5193"/>
    <cellStyle name="40% - Accent1 2 29" xfId="5194"/>
    <cellStyle name="40% - Accent1 2 29 2" xfId="5195"/>
    <cellStyle name="40% - Accent1 2 29 2 2" xfId="5196"/>
    <cellStyle name="40% - Accent1 2 29 2 2 2" xfId="5197"/>
    <cellStyle name="40% - Accent1 2 29 2 3" xfId="5198"/>
    <cellStyle name="40% - Accent1 2 29 2 4" xfId="5199"/>
    <cellStyle name="40% - Accent1 2 29 3" xfId="5200"/>
    <cellStyle name="40% - Accent1 2 29 3 2" xfId="5201"/>
    <cellStyle name="40% - Accent1 2 29 4" xfId="5202"/>
    <cellStyle name="40% - Accent1 2 29 5" xfId="5203"/>
    <cellStyle name="40% - Accent1 2 3" xfId="5204"/>
    <cellStyle name="40% - Accent1 2 3 2" xfId="5205"/>
    <cellStyle name="40% - Accent1 2 3 2 2" xfId="5206"/>
    <cellStyle name="40% - Accent1 2 3 2 2 2" xfId="5207"/>
    <cellStyle name="40% - Accent1 2 3 2 2 2 2" xfId="5208"/>
    <cellStyle name="40% - Accent1 2 3 2 2 3" xfId="5209"/>
    <cellStyle name="40% - Accent1 2 3 2 2 4" xfId="5210"/>
    <cellStyle name="40% - Accent1 2 3 2 3" xfId="5211"/>
    <cellStyle name="40% - Accent1 2 3 2 3 2" xfId="5212"/>
    <cellStyle name="40% - Accent1 2 3 2 4" xfId="5213"/>
    <cellStyle name="40% - Accent1 2 3 2 5" xfId="5214"/>
    <cellStyle name="40% - Accent1 2 3 3" xfId="5215"/>
    <cellStyle name="40% - Accent1 2 3 3 2" xfId="5216"/>
    <cellStyle name="40% - Accent1 2 3 3 2 2" xfId="5217"/>
    <cellStyle name="40% - Accent1 2 3 3 3" xfId="5218"/>
    <cellStyle name="40% - Accent1 2 3 3 4" xfId="5219"/>
    <cellStyle name="40% - Accent1 2 3 4" xfId="5220"/>
    <cellStyle name="40% - Accent1 2 3 4 2" xfId="5221"/>
    <cellStyle name="40% - Accent1 2 3 4 2 2" xfId="5222"/>
    <cellStyle name="40% - Accent1 2 3 4 3" xfId="5223"/>
    <cellStyle name="40% - Accent1 2 3 4 4" xfId="5224"/>
    <cellStyle name="40% - Accent1 2 3 5" xfId="5225"/>
    <cellStyle name="40% - Accent1 2 3 5 2" xfId="5226"/>
    <cellStyle name="40% - Accent1 2 3 6" xfId="5227"/>
    <cellStyle name="40% - Accent1 2 3 6 2" xfId="5228"/>
    <cellStyle name="40% - Accent1 2 3 7" xfId="5229"/>
    <cellStyle name="40% - Accent1 2 3 8" xfId="5230"/>
    <cellStyle name="40% - Accent1 2 30" xfId="5231"/>
    <cellStyle name="40% - Accent1 2 30 2" xfId="5232"/>
    <cellStyle name="40% - Accent1 2 30 2 2" xfId="5233"/>
    <cellStyle name="40% - Accent1 2 30 2 2 2" xfId="5234"/>
    <cellStyle name="40% - Accent1 2 30 2 3" xfId="5235"/>
    <cellStyle name="40% - Accent1 2 30 2 4" xfId="5236"/>
    <cellStyle name="40% - Accent1 2 30 3" xfId="5237"/>
    <cellStyle name="40% - Accent1 2 30 3 2" xfId="5238"/>
    <cellStyle name="40% - Accent1 2 30 4" xfId="5239"/>
    <cellStyle name="40% - Accent1 2 30 5" xfId="5240"/>
    <cellStyle name="40% - Accent1 2 31" xfId="5241"/>
    <cellStyle name="40% - Accent1 2 31 2" xfId="5242"/>
    <cellStyle name="40% - Accent1 2 31 2 2" xfId="5243"/>
    <cellStyle name="40% - Accent1 2 31 2 2 2" xfId="5244"/>
    <cellStyle name="40% - Accent1 2 31 2 3" xfId="5245"/>
    <cellStyle name="40% - Accent1 2 31 2 4" xfId="5246"/>
    <cellStyle name="40% - Accent1 2 31 3" xfId="5247"/>
    <cellStyle name="40% - Accent1 2 31 3 2" xfId="5248"/>
    <cellStyle name="40% - Accent1 2 31 4" xfId="5249"/>
    <cellStyle name="40% - Accent1 2 31 5" xfId="5250"/>
    <cellStyle name="40% - Accent1 2 32" xfId="5251"/>
    <cellStyle name="40% - Accent1 2 33" xfId="5252"/>
    <cellStyle name="40% - Accent1 2 33 2" xfId="5253"/>
    <cellStyle name="40% - Accent1 2 33 2 2" xfId="5254"/>
    <cellStyle name="40% - Accent1 2 33 3" xfId="5255"/>
    <cellStyle name="40% - Accent1 2 33 4" xfId="5256"/>
    <cellStyle name="40% - Accent1 2 34" xfId="5257"/>
    <cellStyle name="40% - Accent1 2 34 2" xfId="5258"/>
    <cellStyle name="40% - Accent1 2 34 2 2" xfId="5259"/>
    <cellStyle name="40% - Accent1 2 34 3" xfId="5260"/>
    <cellStyle name="40% - Accent1 2 34 4" xfId="5261"/>
    <cellStyle name="40% - Accent1 2 35" xfId="5262"/>
    <cellStyle name="40% - Accent1 2 35 2" xfId="5263"/>
    <cellStyle name="40% - Accent1 2 35 2 2" xfId="5264"/>
    <cellStyle name="40% - Accent1 2 35 3" xfId="5265"/>
    <cellStyle name="40% - Accent1 2 35 4" xfId="5266"/>
    <cellStyle name="40% - Accent1 2 36" xfId="5267"/>
    <cellStyle name="40% - Accent1 2 36 2" xfId="5268"/>
    <cellStyle name="40% - Accent1 2 36 2 2" xfId="5269"/>
    <cellStyle name="40% - Accent1 2 36 3" xfId="5270"/>
    <cellStyle name="40% - Accent1 2 36 4" xfId="5271"/>
    <cellStyle name="40% - Accent1 2 37" xfId="5272"/>
    <cellStyle name="40% - Accent1 2 37 2" xfId="5273"/>
    <cellStyle name="40% - Accent1 2 38" xfId="5274"/>
    <cellStyle name="40% - Accent1 2 4" xfId="5275"/>
    <cellStyle name="40% - Accent1 2 4 2" xfId="5276"/>
    <cellStyle name="40% - Accent1 2 4 2 2" xfId="5277"/>
    <cellStyle name="40% - Accent1 2 4 2 2 2" xfId="5278"/>
    <cellStyle name="40% - Accent1 2 4 2 2 2 2" xfId="5279"/>
    <cellStyle name="40% - Accent1 2 4 2 2 3" xfId="5280"/>
    <cellStyle name="40% - Accent1 2 4 2 2 4" xfId="5281"/>
    <cellStyle name="40% - Accent1 2 4 2 3" xfId="5282"/>
    <cellStyle name="40% - Accent1 2 4 2 3 2" xfId="5283"/>
    <cellStyle name="40% - Accent1 2 4 2 4" xfId="5284"/>
    <cellStyle name="40% - Accent1 2 4 2 5" xfId="5285"/>
    <cellStyle name="40% - Accent1 2 4 3" xfId="5286"/>
    <cellStyle name="40% - Accent1 2 4 3 2" xfId="5287"/>
    <cellStyle name="40% - Accent1 2 4 3 2 2" xfId="5288"/>
    <cellStyle name="40% - Accent1 2 4 3 3" xfId="5289"/>
    <cellStyle name="40% - Accent1 2 4 3 4" xfId="5290"/>
    <cellStyle name="40% - Accent1 2 4 4" xfId="5291"/>
    <cellStyle name="40% - Accent1 2 4 4 2" xfId="5292"/>
    <cellStyle name="40% - Accent1 2 4 4 2 2" xfId="5293"/>
    <cellStyle name="40% - Accent1 2 4 4 3" xfId="5294"/>
    <cellStyle name="40% - Accent1 2 4 4 4" xfId="5295"/>
    <cellStyle name="40% - Accent1 2 5" xfId="5296"/>
    <cellStyle name="40% - Accent1 2 5 2" xfId="5297"/>
    <cellStyle name="40% - Accent1 2 5 2 2" xfId="5298"/>
    <cellStyle name="40% - Accent1 2 5 2 2 2" xfId="5299"/>
    <cellStyle name="40% - Accent1 2 5 2 2 2 2" xfId="5300"/>
    <cellStyle name="40% - Accent1 2 5 2 2 3" xfId="5301"/>
    <cellStyle name="40% - Accent1 2 5 2 2 4" xfId="5302"/>
    <cellStyle name="40% - Accent1 2 5 2 3" xfId="5303"/>
    <cellStyle name="40% - Accent1 2 5 2 3 2" xfId="5304"/>
    <cellStyle name="40% - Accent1 2 5 2 4" xfId="5305"/>
    <cellStyle name="40% - Accent1 2 5 2 5" xfId="5306"/>
    <cellStyle name="40% - Accent1 2 5 3" xfId="5307"/>
    <cellStyle name="40% - Accent1 2 5 3 2" xfId="5308"/>
    <cellStyle name="40% - Accent1 2 5 3 2 2" xfId="5309"/>
    <cellStyle name="40% - Accent1 2 5 3 3" xfId="5310"/>
    <cellStyle name="40% - Accent1 2 5 3 4" xfId="5311"/>
    <cellStyle name="40% - Accent1 2 5 4" xfId="5312"/>
    <cellStyle name="40% - Accent1 2 5 4 2" xfId="5313"/>
    <cellStyle name="40% - Accent1 2 5 4 2 2" xfId="5314"/>
    <cellStyle name="40% - Accent1 2 5 4 3" xfId="5315"/>
    <cellStyle name="40% - Accent1 2 5 4 4" xfId="5316"/>
    <cellStyle name="40% - Accent1 2 5 5" xfId="5317"/>
    <cellStyle name="40% - Accent1 2 5 5 2" xfId="5318"/>
    <cellStyle name="40% - Accent1 2 5 6" xfId="5319"/>
    <cellStyle name="40% - Accent1 2 5 7" xfId="5320"/>
    <cellStyle name="40% - Accent1 2 6" xfId="5321"/>
    <cellStyle name="40% - Accent1 2 6 2" xfId="5322"/>
    <cellStyle name="40% - Accent1 2 6 2 2" xfId="5323"/>
    <cellStyle name="40% - Accent1 2 6 2 2 2" xfId="5324"/>
    <cellStyle name="40% - Accent1 2 6 2 2 2 2" xfId="5325"/>
    <cellStyle name="40% - Accent1 2 6 2 2 3" xfId="5326"/>
    <cellStyle name="40% - Accent1 2 6 2 2 4" xfId="5327"/>
    <cellStyle name="40% - Accent1 2 6 2 3" xfId="5328"/>
    <cellStyle name="40% - Accent1 2 6 2 3 2" xfId="5329"/>
    <cellStyle name="40% - Accent1 2 6 2 4" xfId="5330"/>
    <cellStyle name="40% - Accent1 2 6 2 5" xfId="5331"/>
    <cellStyle name="40% - Accent1 2 6 3" xfId="5332"/>
    <cellStyle name="40% - Accent1 2 6 3 2" xfId="5333"/>
    <cellStyle name="40% - Accent1 2 6 3 2 2" xfId="5334"/>
    <cellStyle name="40% - Accent1 2 6 3 3" xfId="5335"/>
    <cellStyle name="40% - Accent1 2 6 3 4" xfId="5336"/>
    <cellStyle name="40% - Accent1 2 6 4" xfId="5337"/>
    <cellStyle name="40% - Accent1 2 6 4 2" xfId="5338"/>
    <cellStyle name="40% - Accent1 2 6 4 2 2" xfId="5339"/>
    <cellStyle name="40% - Accent1 2 6 4 3" xfId="5340"/>
    <cellStyle name="40% - Accent1 2 6 4 4" xfId="5341"/>
    <cellStyle name="40% - Accent1 2 6 5" xfId="5342"/>
    <cellStyle name="40% - Accent1 2 6 5 2" xfId="5343"/>
    <cellStyle name="40% - Accent1 2 6 6" xfId="5344"/>
    <cellStyle name="40% - Accent1 2 6 7" xfId="5345"/>
    <cellStyle name="40% - Accent1 2 7" xfId="5346"/>
    <cellStyle name="40% - Accent1 2 7 2" xfId="5347"/>
    <cellStyle name="40% - Accent1 2 7 2 2" xfId="5348"/>
    <cellStyle name="40% - Accent1 2 7 2 2 2" xfId="5349"/>
    <cellStyle name="40% - Accent1 2 7 2 2 2 2" xfId="5350"/>
    <cellStyle name="40% - Accent1 2 7 2 2 3" xfId="5351"/>
    <cellStyle name="40% - Accent1 2 7 2 2 4" xfId="5352"/>
    <cellStyle name="40% - Accent1 2 7 2 3" xfId="5353"/>
    <cellStyle name="40% - Accent1 2 7 2 3 2" xfId="5354"/>
    <cellStyle name="40% - Accent1 2 7 2 4" xfId="5355"/>
    <cellStyle name="40% - Accent1 2 7 2 5" xfId="5356"/>
    <cellStyle name="40% - Accent1 2 7 3" xfId="5357"/>
    <cellStyle name="40% - Accent1 2 7 3 2" xfId="5358"/>
    <cellStyle name="40% - Accent1 2 7 3 2 2" xfId="5359"/>
    <cellStyle name="40% - Accent1 2 7 3 3" xfId="5360"/>
    <cellStyle name="40% - Accent1 2 7 3 4" xfId="5361"/>
    <cellStyle name="40% - Accent1 2 7 4" xfId="5362"/>
    <cellStyle name="40% - Accent1 2 7 4 2" xfId="5363"/>
    <cellStyle name="40% - Accent1 2 7 4 2 2" xfId="5364"/>
    <cellStyle name="40% - Accent1 2 7 4 3" xfId="5365"/>
    <cellStyle name="40% - Accent1 2 7 4 4" xfId="5366"/>
    <cellStyle name="40% - Accent1 2 7 5" xfId="5367"/>
    <cellStyle name="40% - Accent1 2 7 5 2" xfId="5368"/>
    <cellStyle name="40% - Accent1 2 7 6" xfId="5369"/>
    <cellStyle name="40% - Accent1 2 7 7" xfId="5370"/>
    <cellStyle name="40% - Accent1 2 8" xfId="5371"/>
    <cellStyle name="40% - Accent1 2 8 2" xfId="5372"/>
    <cellStyle name="40% - Accent1 2 8 2 2" xfId="5373"/>
    <cellStyle name="40% - Accent1 2 8 2 2 2" xfId="5374"/>
    <cellStyle name="40% - Accent1 2 8 2 2 2 2" xfId="5375"/>
    <cellStyle name="40% - Accent1 2 8 2 2 3" xfId="5376"/>
    <cellStyle name="40% - Accent1 2 8 2 2 4" xfId="5377"/>
    <cellStyle name="40% - Accent1 2 8 2 3" xfId="5378"/>
    <cellStyle name="40% - Accent1 2 8 2 3 2" xfId="5379"/>
    <cellStyle name="40% - Accent1 2 8 2 4" xfId="5380"/>
    <cellStyle name="40% - Accent1 2 8 2 5" xfId="5381"/>
    <cellStyle name="40% - Accent1 2 8 3" xfId="5382"/>
    <cellStyle name="40% - Accent1 2 8 3 2" xfId="5383"/>
    <cellStyle name="40% - Accent1 2 8 3 2 2" xfId="5384"/>
    <cellStyle name="40% - Accent1 2 8 3 3" xfId="5385"/>
    <cellStyle name="40% - Accent1 2 8 3 4" xfId="5386"/>
    <cellStyle name="40% - Accent1 2 8 4" xfId="5387"/>
    <cellStyle name="40% - Accent1 2 8 4 2" xfId="5388"/>
    <cellStyle name="40% - Accent1 2 8 4 2 2" xfId="5389"/>
    <cellStyle name="40% - Accent1 2 8 4 3" xfId="5390"/>
    <cellStyle name="40% - Accent1 2 8 4 4" xfId="5391"/>
    <cellStyle name="40% - Accent1 2 8 5" xfId="5392"/>
    <cellStyle name="40% - Accent1 2 8 5 2" xfId="5393"/>
    <cellStyle name="40% - Accent1 2 8 6" xfId="5394"/>
    <cellStyle name="40% - Accent1 2 8 7" xfId="5395"/>
    <cellStyle name="40% - Accent1 2 9" xfId="5396"/>
    <cellStyle name="40% - Accent1 2 9 2" xfId="5397"/>
    <cellStyle name="40% - Accent1 2 9 2 2" xfId="5398"/>
    <cellStyle name="40% - Accent1 2 9 2 2 2" xfId="5399"/>
    <cellStyle name="40% - Accent1 2 9 2 2 2 2" xfId="5400"/>
    <cellStyle name="40% - Accent1 2 9 2 2 3" xfId="5401"/>
    <cellStyle name="40% - Accent1 2 9 2 2 4" xfId="5402"/>
    <cellStyle name="40% - Accent1 2 9 2 3" xfId="5403"/>
    <cellStyle name="40% - Accent1 2 9 2 3 2" xfId="5404"/>
    <cellStyle name="40% - Accent1 2 9 2 4" xfId="5405"/>
    <cellStyle name="40% - Accent1 2 9 2 5" xfId="5406"/>
    <cellStyle name="40% - Accent1 2 9 3" xfId="5407"/>
    <cellStyle name="40% - Accent1 2 9 3 2" xfId="5408"/>
    <cellStyle name="40% - Accent1 2 9 3 2 2" xfId="5409"/>
    <cellStyle name="40% - Accent1 2 9 3 3" xfId="5410"/>
    <cellStyle name="40% - Accent1 2 9 3 4" xfId="5411"/>
    <cellStyle name="40% - Accent1 2 9 4" xfId="5412"/>
    <cellStyle name="40% - Accent1 2 9 4 2" xfId="5413"/>
    <cellStyle name="40% - Accent1 2 9 4 2 2" xfId="5414"/>
    <cellStyle name="40% - Accent1 2 9 4 3" xfId="5415"/>
    <cellStyle name="40% - Accent1 2 9 4 4" xfId="5416"/>
    <cellStyle name="40% - Accent1 2 9 5" xfId="5417"/>
    <cellStyle name="40% - Accent1 2 9 5 2" xfId="5418"/>
    <cellStyle name="40% - Accent1 2 9 6" xfId="5419"/>
    <cellStyle name="40% - Accent1 2 9 7" xfId="5420"/>
    <cellStyle name="40% - Accent1 3" xfId="5421"/>
    <cellStyle name="40% - Accent1 3 10" xfId="5422"/>
    <cellStyle name="40% - Accent1 3 11" xfId="5423"/>
    <cellStyle name="40% - Accent1 3 2" xfId="5424"/>
    <cellStyle name="40% - Accent1 3 2 2" xfId="5425"/>
    <cellStyle name="40% - Accent1 3 2 2 2" xfId="5426"/>
    <cellStyle name="40% - Accent1 3 2 2 2 2" xfId="5427"/>
    <cellStyle name="40% - Accent1 3 2 2 2 2 2" xfId="5428"/>
    <cellStyle name="40% - Accent1 3 2 2 2 3" xfId="5429"/>
    <cellStyle name="40% - Accent1 3 2 2 2 4" xfId="5430"/>
    <cellStyle name="40% - Accent1 3 2 2 3" xfId="5431"/>
    <cellStyle name="40% - Accent1 3 2 2 3 2" xfId="5432"/>
    <cellStyle name="40% - Accent1 3 2 2 4" xfId="5433"/>
    <cellStyle name="40% - Accent1 3 2 2 5" xfId="5434"/>
    <cellStyle name="40% - Accent1 3 2 3" xfId="5435"/>
    <cellStyle name="40% - Accent1 3 2 3 2" xfId="5436"/>
    <cellStyle name="40% - Accent1 3 2 3 2 2" xfId="5437"/>
    <cellStyle name="40% - Accent1 3 2 3 3" xfId="5438"/>
    <cellStyle name="40% - Accent1 3 2 3 4" xfId="5439"/>
    <cellStyle name="40% - Accent1 3 2 4" xfId="5440"/>
    <cellStyle name="40% - Accent1 3 2 4 2" xfId="5441"/>
    <cellStyle name="40% - Accent1 3 2 5" xfId="5442"/>
    <cellStyle name="40% - Accent1 3 2 6" xfId="5443"/>
    <cellStyle name="40% - Accent1 3 3" xfId="5444"/>
    <cellStyle name="40% - Accent1 3 3 2" xfId="5445"/>
    <cellStyle name="40% - Accent1 3 3 2 2" xfId="5446"/>
    <cellStyle name="40% - Accent1 3 3 2 2 2" xfId="5447"/>
    <cellStyle name="40% - Accent1 3 3 2 3" xfId="5448"/>
    <cellStyle name="40% - Accent1 3 3 2 4" xfId="5449"/>
    <cellStyle name="40% - Accent1 3 3 3" xfId="5450"/>
    <cellStyle name="40% - Accent1 3 3 3 2" xfId="5451"/>
    <cellStyle name="40% - Accent1 3 3 4" xfId="5452"/>
    <cellStyle name="40% - Accent1 3 3 5" xfId="5453"/>
    <cellStyle name="40% - Accent1 3 4" xfId="5454"/>
    <cellStyle name="40% - Accent1 3 4 2" xfId="5455"/>
    <cellStyle name="40% - Accent1 3 4 2 2" xfId="5456"/>
    <cellStyle name="40% - Accent1 3 4 3" xfId="5457"/>
    <cellStyle name="40% - Accent1 3 4 4" xfId="5458"/>
    <cellStyle name="40% - Accent1 3 5" xfId="5459"/>
    <cellStyle name="40% - Accent1 3 5 2" xfId="5460"/>
    <cellStyle name="40% - Accent1 3 5 2 2" xfId="5461"/>
    <cellStyle name="40% - Accent1 3 5 3" xfId="5462"/>
    <cellStyle name="40% - Accent1 3 5 4" xfId="5463"/>
    <cellStyle name="40% - Accent1 3 6" xfId="5464"/>
    <cellStyle name="40% - Accent1 3 6 2" xfId="5465"/>
    <cellStyle name="40% - Accent1 3 6 2 2" xfId="5466"/>
    <cellStyle name="40% - Accent1 3 6 3" xfId="5467"/>
    <cellStyle name="40% - Accent1 3 6 4" xfId="5468"/>
    <cellStyle name="40% - Accent1 3 7" xfId="5469"/>
    <cellStyle name="40% - Accent1 3 7 2" xfId="5470"/>
    <cellStyle name="40% - Accent1 3 8" xfId="5471"/>
    <cellStyle name="40% - Accent1 3 8 2" xfId="5472"/>
    <cellStyle name="40% - Accent1 3 9" xfId="5473"/>
    <cellStyle name="40% - Accent1 4" xfId="5474"/>
    <cellStyle name="40% - Accent1 4 2" xfId="5475"/>
    <cellStyle name="40% - Accent1 4 2 2" xfId="5476"/>
    <cellStyle name="40% - Accent1 4 2 2 2" xfId="5477"/>
    <cellStyle name="40% - Accent1 4 2 2 2 2" xfId="5478"/>
    <cellStyle name="40% - Accent1 4 2 2 2 2 2" xfId="5479"/>
    <cellStyle name="40% - Accent1 4 2 2 2 3" xfId="5480"/>
    <cellStyle name="40% - Accent1 4 2 2 2 4" xfId="5481"/>
    <cellStyle name="40% - Accent1 4 2 2 3" xfId="5482"/>
    <cellStyle name="40% - Accent1 4 2 2 3 2" xfId="5483"/>
    <cellStyle name="40% - Accent1 4 2 2 4" xfId="5484"/>
    <cellStyle name="40% - Accent1 4 2 2 5" xfId="5485"/>
    <cellStyle name="40% - Accent1 4 2 3" xfId="5486"/>
    <cellStyle name="40% - Accent1 4 2 3 2" xfId="5487"/>
    <cellStyle name="40% - Accent1 4 2 3 2 2" xfId="5488"/>
    <cellStyle name="40% - Accent1 4 2 3 3" xfId="5489"/>
    <cellStyle name="40% - Accent1 4 2 3 4" xfId="5490"/>
    <cellStyle name="40% - Accent1 4 2 4" xfId="5491"/>
    <cellStyle name="40% - Accent1 4 2 4 2" xfId="5492"/>
    <cellStyle name="40% - Accent1 4 2 5" xfId="5493"/>
    <cellStyle name="40% - Accent1 4 2 6" xfId="5494"/>
    <cellStyle name="40% - Accent1 4 3" xfId="5495"/>
    <cellStyle name="40% - Accent1 4 3 2" xfId="5496"/>
    <cellStyle name="40% - Accent1 4 3 2 2" xfId="5497"/>
    <cellStyle name="40% - Accent1 4 3 2 2 2" xfId="5498"/>
    <cellStyle name="40% - Accent1 4 3 2 3" xfId="5499"/>
    <cellStyle name="40% - Accent1 4 3 2 4" xfId="5500"/>
    <cellStyle name="40% - Accent1 4 3 3" xfId="5501"/>
    <cellStyle name="40% - Accent1 4 3 3 2" xfId="5502"/>
    <cellStyle name="40% - Accent1 4 3 4" xfId="5503"/>
    <cellStyle name="40% - Accent1 4 3 5" xfId="5504"/>
    <cellStyle name="40% - Accent1 4 4" xfId="5505"/>
    <cellStyle name="40% - Accent1 4 4 2" xfId="5506"/>
    <cellStyle name="40% - Accent1 4 4 2 2" xfId="5507"/>
    <cellStyle name="40% - Accent1 4 4 3" xfId="5508"/>
    <cellStyle name="40% - Accent1 4 4 4" xfId="5509"/>
    <cellStyle name="40% - Accent1 4 5" xfId="5510"/>
    <cellStyle name="40% - Accent1 4 5 2" xfId="5511"/>
    <cellStyle name="40% - Accent1 4 5 2 2" xfId="5512"/>
    <cellStyle name="40% - Accent1 4 5 3" xfId="5513"/>
    <cellStyle name="40% - Accent1 4 5 4" xfId="5514"/>
    <cellStyle name="40% - Accent1 5" xfId="5515"/>
    <cellStyle name="40% - Accent1 5 2" xfId="5516"/>
    <cellStyle name="40% - Accent1 5 2 2" xfId="5517"/>
    <cellStyle name="40% - Accent1 5 2 2 2" xfId="5518"/>
    <cellStyle name="40% - Accent1 5 2 2 2 2" xfId="5519"/>
    <cellStyle name="40% - Accent1 5 2 2 2 2 2" xfId="5520"/>
    <cellStyle name="40% - Accent1 5 2 2 2 3" xfId="5521"/>
    <cellStyle name="40% - Accent1 5 2 2 2 4" xfId="5522"/>
    <cellStyle name="40% - Accent1 5 2 2 3" xfId="5523"/>
    <cellStyle name="40% - Accent1 5 2 2 3 2" xfId="5524"/>
    <cellStyle name="40% - Accent1 5 2 2 4" xfId="5525"/>
    <cellStyle name="40% - Accent1 5 2 2 5" xfId="5526"/>
    <cellStyle name="40% - Accent1 5 2 3" xfId="5527"/>
    <cellStyle name="40% - Accent1 5 2 3 2" xfId="5528"/>
    <cellStyle name="40% - Accent1 5 2 3 2 2" xfId="5529"/>
    <cellStyle name="40% - Accent1 5 2 3 3" xfId="5530"/>
    <cellStyle name="40% - Accent1 5 2 3 4" xfId="5531"/>
    <cellStyle name="40% - Accent1 5 2 4" xfId="5532"/>
    <cellStyle name="40% - Accent1 5 2 4 2" xfId="5533"/>
    <cellStyle name="40% - Accent1 5 2 5" xfId="5534"/>
    <cellStyle name="40% - Accent1 5 2 6" xfId="5535"/>
    <cellStyle name="40% - Accent1 5 3" xfId="5536"/>
    <cellStyle name="40% - Accent1 5 3 2" xfId="5537"/>
    <cellStyle name="40% - Accent1 5 3 2 2" xfId="5538"/>
    <cellStyle name="40% - Accent1 5 3 2 2 2" xfId="5539"/>
    <cellStyle name="40% - Accent1 5 3 2 3" xfId="5540"/>
    <cellStyle name="40% - Accent1 5 3 2 4" xfId="5541"/>
    <cellStyle name="40% - Accent1 5 3 3" xfId="5542"/>
    <cellStyle name="40% - Accent1 5 3 3 2" xfId="5543"/>
    <cellStyle name="40% - Accent1 5 3 4" xfId="5544"/>
    <cellStyle name="40% - Accent1 5 3 5" xfId="5545"/>
    <cellStyle name="40% - Accent1 5 4" xfId="5546"/>
    <cellStyle name="40% - Accent1 5 4 2" xfId="5547"/>
    <cellStyle name="40% - Accent1 5 4 2 2" xfId="5548"/>
    <cellStyle name="40% - Accent1 5 4 3" xfId="5549"/>
    <cellStyle name="40% - Accent1 5 4 4" xfId="5550"/>
    <cellStyle name="40% - Accent1 5 5" xfId="5551"/>
    <cellStyle name="40% - Accent1 5 5 2" xfId="5552"/>
    <cellStyle name="40% - Accent1 5 6" xfId="5553"/>
    <cellStyle name="40% - Accent1 5 7" xfId="5554"/>
    <cellStyle name="40% - Accent1 6" xfId="5555"/>
    <cellStyle name="40% - Accent1 7" xfId="5556"/>
    <cellStyle name="40% - Accent1 7 2" xfId="5557"/>
    <cellStyle name="40% - Accent1 8" xfId="5558"/>
    <cellStyle name="40% - Accent1 8 2" xfId="5559"/>
    <cellStyle name="40% - Accent1 9" xfId="5560"/>
    <cellStyle name="40% - Accent2 10" xfId="5561"/>
    <cellStyle name="40% - Accent2 11" xfId="5562"/>
    <cellStyle name="40% - Accent2 12" xfId="5563"/>
    <cellStyle name="40% - Accent2 2" xfId="5564"/>
    <cellStyle name="40% - Accent2 2 10" xfId="5565"/>
    <cellStyle name="40% - Accent2 2 10 2" xfId="5566"/>
    <cellStyle name="40% - Accent2 2 10 2 2" xfId="5567"/>
    <cellStyle name="40% - Accent2 2 10 2 2 2" xfId="5568"/>
    <cellStyle name="40% - Accent2 2 10 2 2 2 2" xfId="5569"/>
    <cellStyle name="40% - Accent2 2 10 2 2 3" xfId="5570"/>
    <cellStyle name="40% - Accent2 2 10 2 2 4" xfId="5571"/>
    <cellStyle name="40% - Accent2 2 10 2 3" xfId="5572"/>
    <cellStyle name="40% - Accent2 2 10 2 3 2" xfId="5573"/>
    <cellStyle name="40% - Accent2 2 10 2 4" xfId="5574"/>
    <cellStyle name="40% - Accent2 2 10 2 5" xfId="5575"/>
    <cellStyle name="40% - Accent2 2 10 3" xfId="5576"/>
    <cellStyle name="40% - Accent2 2 10 3 2" xfId="5577"/>
    <cellStyle name="40% - Accent2 2 10 3 2 2" xfId="5578"/>
    <cellStyle name="40% - Accent2 2 10 3 3" xfId="5579"/>
    <cellStyle name="40% - Accent2 2 10 3 4" xfId="5580"/>
    <cellStyle name="40% - Accent2 2 10 4" xfId="5581"/>
    <cellStyle name="40% - Accent2 2 10 4 2" xfId="5582"/>
    <cellStyle name="40% - Accent2 2 10 4 2 2" xfId="5583"/>
    <cellStyle name="40% - Accent2 2 10 4 3" xfId="5584"/>
    <cellStyle name="40% - Accent2 2 10 4 4" xfId="5585"/>
    <cellStyle name="40% - Accent2 2 10 5" xfId="5586"/>
    <cellStyle name="40% - Accent2 2 10 5 2" xfId="5587"/>
    <cellStyle name="40% - Accent2 2 10 6" xfId="5588"/>
    <cellStyle name="40% - Accent2 2 10 7" xfId="5589"/>
    <cellStyle name="40% - Accent2 2 11" xfId="5590"/>
    <cellStyle name="40% - Accent2 2 11 2" xfId="5591"/>
    <cellStyle name="40% - Accent2 2 11 2 2" xfId="5592"/>
    <cellStyle name="40% - Accent2 2 11 2 2 2" xfId="5593"/>
    <cellStyle name="40% - Accent2 2 11 2 2 2 2" xfId="5594"/>
    <cellStyle name="40% - Accent2 2 11 2 2 3" xfId="5595"/>
    <cellStyle name="40% - Accent2 2 11 2 2 4" xfId="5596"/>
    <cellStyle name="40% - Accent2 2 11 2 3" xfId="5597"/>
    <cellStyle name="40% - Accent2 2 11 2 3 2" xfId="5598"/>
    <cellStyle name="40% - Accent2 2 11 2 4" xfId="5599"/>
    <cellStyle name="40% - Accent2 2 11 2 5" xfId="5600"/>
    <cellStyle name="40% - Accent2 2 11 3" xfId="5601"/>
    <cellStyle name="40% - Accent2 2 11 3 2" xfId="5602"/>
    <cellStyle name="40% - Accent2 2 11 3 2 2" xfId="5603"/>
    <cellStyle name="40% - Accent2 2 11 3 3" xfId="5604"/>
    <cellStyle name="40% - Accent2 2 11 3 4" xfId="5605"/>
    <cellStyle name="40% - Accent2 2 11 4" xfId="5606"/>
    <cellStyle name="40% - Accent2 2 11 4 2" xfId="5607"/>
    <cellStyle name="40% - Accent2 2 11 5" xfId="5608"/>
    <cellStyle name="40% - Accent2 2 11 6" xfId="5609"/>
    <cellStyle name="40% - Accent2 2 12" xfId="5610"/>
    <cellStyle name="40% - Accent2 2 12 2" xfId="5611"/>
    <cellStyle name="40% - Accent2 2 12 2 2" xfId="5612"/>
    <cellStyle name="40% - Accent2 2 12 2 2 2" xfId="5613"/>
    <cellStyle name="40% - Accent2 2 12 2 2 2 2" xfId="5614"/>
    <cellStyle name="40% - Accent2 2 12 2 2 3" xfId="5615"/>
    <cellStyle name="40% - Accent2 2 12 2 2 4" xfId="5616"/>
    <cellStyle name="40% - Accent2 2 12 2 3" xfId="5617"/>
    <cellStyle name="40% - Accent2 2 12 2 3 2" xfId="5618"/>
    <cellStyle name="40% - Accent2 2 12 2 4" xfId="5619"/>
    <cellStyle name="40% - Accent2 2 12 2 5" xfId="5620"/>
    <cellStyle name="40% - Accent2 2 12 3" xfId="5621"/>
    <cellStyle name="40% - Accent2 2 12 3 2" xfId="5622"/>
    <cellStyle name="40% - Accent2 2 12 3 2 2" xfId="5623"/>
    <cellStyle name="40% - Accent2 2 12 3 3" xfId="5624"/>
    <cellStyle name="40% - Accent2 2 12 3 4" xfId="5625"/>
    <cellStyle name="40% - Accent2 2 12 4" xfId="5626"/>
    <cellStyle name="40% - Accent2 2 12 4 2" xfId="5627"/>
    <cellStyle name="40% - Accent2 2 12 5" xfId="5628"/>
    <cellStyle name="40% - Accent2 2 12 6" xfId="5629"/>
    <cellStyle name="40% - Accent2 2 13" xfId="5630"/>
    <cellStyle name="40% - Accent2 2 13 2" xfId="5631"/>
    <cellStyle name="40% - Accent2 2 13 2 2" xfId="5632"/>
    <cellStyle name="40% - Accent2 2 13 2 2 2" xfId="5633"/>
    <cellStyle name="40% - Accent2 2 13 2 2 2 2" xfId="5634"/>
    <cellStyle name="40% - Accent2 2 13 2 2 3" xfId="5635"/>
    <cellStyle name="40% - Accent2 2 13 2 2 4" xfId="5636"/>
    <cellStyle name="40% - Accent2 2 13 2 3" xfId="5637"/>
    <cellStyle name="40% - Accent2 2 13 2 3 2" xfId="5638"/>
    <cellStyle name="40% - Accent2 2 13 2 4" xfId="5639"/>
    <cellStyle name="40% - Accent2 2 13 2 5" xfId="5640"/>
    <cellStyle name="40% - Accent2 2 13 3" xfId="5641"/>
    <cellStyle name="40% - Accent2 2 13 3 2" xfId="5642"/>
    <cellStyle name="40% - Accent2 2 13 3 2 2" xfId="5643"/>
    <cellStyle name="40% - Accent2 2 13 3 3" xfId="5644"/>
    <cellStyle name="40% - Accent2 2 13 3 4" xfId="5645"/>
    <cellStyle name="40% - Accent2 2 13 4" xfId="5646"/>
    <cellStyle name="40% - Accent2 2 13 4 2" xfId="5647"/>
    <cellStyle name="40% - Accent2 2 13 5" xfId="5648"/>
    <cellStyle name="40% - Accent2 2 13 6" xfId="5649"/>
    <cellStyle name="40% - Accent2 2 14" xfId="5650"/>
    <cellStyle name="40% - Accent2 2 14 2" xfId="5651"/>
    <cellStyle name="40% - Accent2 2 14 2 2" xfId="5652"/>
    <cellStyle name="40% - Accent2 2 14 2 2 2" xfId="5653"/>
    <cellStyle name="40% - Accent2 2 14 2 2 2 2" xfId="5654"/>
    <cellStyle name="40% - Accent2 2 14 2 2 3" xfId="5655"/>
    <cellStyle name="40% - Accent2 2 14 2 2 4" xfId="5656"/>
    <cellStyle name="40% - Accent2 2 14 2 3" xfId="5657"/>
    <cellStyle name="40% - Accent2 2 14 2 3 2" xfId="5658"/>
    <cellStyle name="40% - Accent2 2 14 2 4" xfId="5659"/>
    <cellStyle name="40% - Accent2 2 14 2 5" xfId="5660"/>
    <cellStyle name="40% - Accent2 2 14 3" xfId="5661"/>
    <cellStyle name="40% - Accent2 2 14 3 2" xfId="5662"/>
    <cellStyle name="40% - Accent2 2 14 3 2 2" xfId="5663"/>
    <cellStyle name="40% - Accent2 2 14 3 3" xfId="5664"/>
    <cellStyle name="40% - Accent2 2 14 3 4" xfId="5665"/>
    <cellStyle name="40% - Accent2 2 14 4" xfId="5666"/>
    <cellStyle name="40% - Accent2 2 14 4 2" xfId="5667"/>
    <cellStyle name="40% - Accent2 2 14 5" xfId="5668"/>
    <cellStyle name="40% - Accent2 2 14 6" xfId="5669"/>
    <cellStyle name="40% - Accent2 2 15" xfId="5670"/>
    <cellStyle name="40% - Accent2 2 15 2" xfId="5671"/>
    <cellStyle name="40% - Accent2 2 15 2 2" xfId="5672"/>
    <cellStyle name="40% - Accent2 2 15 2 2 2" xfId="5673"/>
    <cellStyle name="40% - Accent2 2 15 2 2 2 2" xfId="5674"/>
    <cellStyle name="40% - Accent2 2 15 2 2 3" xfId="5675"/>
    <cellStyle name="40% - Accent2 2 15 2 2 4" xfId="5676"/>
    <cellStyle name="40% - Accent2 2 15 2 3" xfId="5677"/>
    <cellStyle name="40% - Accent2 2 15 2 3 2" xfId="5678"/>
    <cellStyle name="40% - Accent2 2 15 2 4" xfId="5679"/>
    <cellStyle name="40% - Accent2 2 15 2 5" xfId="5680"/>
    <cellStyle name="40% - Accent2 2 15 3" xfId="5681"/>
    <cellStyle name="40% - Accent2 2 15 3 2" xfId="5682"/>
    <cellStyle name="40% - Accent2 2 15 3 2 2" xfId="5683"/>
    <cellStyle name="40% - Accent2 2 15 3 3" xfId="5684"/>
    <cellStyle name="40% - Accent2 2 15 3 4" xfId="5685"/>
    <cellStyle name="40% - Accent2 2 15 4" xfId="5686"/>
    <cellStyle name="40% - Accent2 2 15 4 2" xfId="5687"/>
    <cellStyle name="40% - Accent2 2 15 5" xfId="5688"/>
    <cellStyle name="40% - Accent2 2 15 6" xfId="5689"/>
    <cellStyle name="40% - Accent2 2 16" xfId="5690"/>
    <cellStyle name="40% - Accent2 2 16 2" xfId="5691"/>
    <cellStyle name="40% - Accent2 2 16 2 2" xfId="5692"/>
    <cellStyle name="40% - Accent2 2 16 2 2 2" xfId="5693"/>
    <cellStyle name="40% - Accent2 2 16 2 2 2 2" xfId="5694"/>
    <cellStyle name="40% - Accent2 2 16 2 2 3" xfId="5695"/>
    <cellStyle name="40% - Accent2 2 16 2 2 4" xfId="5696"/>
    <cellStyle name="40% - Accent2 2 16 2 3" xfId="5697"/>
    <cellStyle name="40% - Accent2 2 16 2 3 2" xfId="5698"/>
    <cellStyle name="40% - Accent2 2 16 2 4" xfId="5699"/>
    <cellStyle name="40% - Accent2 2 16 2 5" xfId="5700"/>
    <cellStyle name="40% - Accent2 2 16 3" xfId="5701"/>
    <cellStyle name="40% - Accent2 2 16 3 2" xfId="5702"/>
    <cellStyle name="40% - Accent2 2 16 3 2 2" xfId="5703"/>
    <cellStyle name="40% - Accent2 2 16 3 3" xfId="5704"/>
    <cellStyle name="40% - Accent2 2 16 3 4" xfId="5705"/>
    <cellStyle name="40% - Accent2 2 16 4" xfId="5706"/>
    <cellStyle name="40% - Accent2 2 16 4 2" xfId="5707"/>
    <cellStyle name="40% - Accent2 2 16 5" xfId="5708"/>
    <cellStyle name="40% - Accent2 2 16 6" xfId="5709"/>
    <cellStyle name="40% - Accent2 2 17" xfId="5710"/>
    <cellStyle name="40% - Accent2 2 17 2" xfId="5711"/>
    <cellStyle name="40% - Accent2 2 17 2 2" xfId="5712"/>
    <cellStyle name="40% - Accent2 2 17 2 2 2" xfId="5713"/>
    <cellStyle name="40% - Accent2 2 17 2 2 2 2" xfId="5714"/>
    <cellStyle name="40% - Accent2 2 17 2 2 3" xfId="5715"/>
    <cellStyle name="40% - Accent2 2 17 2 2 4" xfId="5716"/>
    <cellStyle name="40% - Accent2 2 17 2 3" xfId="5717"/>
    <cellStyle name="40% - Accent2 2 17 2 3 2" xfId="5718"/>
    <cellStyle name="40% - Accent2 2 17 2 4" xfId="5719"/>
    <cellStyle name="40% - Accent2 2 17 2 5" xfId="5720"/>
    <cellStyle name="40% - Accent2 2 17 3" xfId="5721"/>
    <cellStyle name="40% - Accent2 2 17 3 2" xfId="5722"/>
    <cellStyle name="40% - Accent2 2 17 3 2 2" xfId="5723"/>
    <cellStyle name="40% - Accent2 2 17 3 3" xfId="5724"/>
    <cellStyle name="40% - Accent2 2 17 3 4" xfId="5725"/>
    <cellStyle name="40% - Accent2 2 17 4" xfId="5726"/>
    <cellStyle name="40% - Accent2 2 17 4 2" xfId="5727"/>
    <cellStyle name="40% - Accent2 2 17 5" xfId="5728"/>
    <cellStyle name="40% - Accent2 2 17 6" xfId="5729"/>
    <cellStyle name="40% - Accent2 2 18" xfId="5730"/>
    <cellStyle name="40% - Accent2 2 18 2" xfId="5731"/>
    <cellStyle name="40% - Accent2 2 18 2 2" xfId="5732"/>
    <cellStyle name="40% - Accent2 2 18 2 2 2" xfId="5733"/>
    <cellStyle name="40% - Accent2 2 18 2 2 2 2" xfId="5734"/>
    <cellStyle name="40% - Accent2 2 18 2 2 3" xfId="5735"/>
    <cellStyle name="40% - Accent2 2 18 2 2 4" xfId="5736"/>
    <cellStyle name="40% - Accent2 2 18 2 3" xfId="5737"/>
    <cellStyle name="40% - Accent2 2 18 2 3 2" xfId="5738"/>
    <cellStyle name="40% - Accent2 2 18 2 4" xfId="5739"/>
    <cellStyle name="40% - Accent2 2 18 2 5" xfId="5740"/>
    <cellStyle name="40% - Accent2 2 18 3" xfId="5741"/>
    <cellStyle name="40% - Accent2 2 18 3 2" xfId="5742"/>
    <cellStyle name="40% - Accent2 2 18 3 2 2" xfId="5743"/>
    <cellStyle name="40% - Accent2 2 18 3 3" xfId="5744"/>
    <cellStyle name="40% - Accent2 2 18 3 4" xfId="5745"/>
    <cellStyle name="40% - Accent2 2 18 4" xfId="5746"/>
    <cellStyle name="40% - Accent2 2 18 4 2" xfId="5747"/>
    <cellStyle name="40% - Accent2 2 18 5" xfId="5748"/>
    <cellStyle name="40% - Accent2 2 18 6" xfId="5749"/>
    <cellStyle name="40% - Accent2 2 19" xfId="5750"/>
    <cellStyle name="40% - Accent2 2 19 2" xfId="5751"/>
    <cellStyle name="40% - Accent2 2 19 2 2" xfId="5752"/>
    <cellStyle name="40% - Accent2 2 19 2 2 2" xfId="5753"/>
    <cellStyle name="40% - Accent2 2 19 2 3" xfId="5754"/>
    <cellStyle name="40% - Accent2 2 19 2 4" xfId="5755"/>
    <cellStyle name="40% - Accent2 2 19 3" xfId="5756"/>
    <cellStyle name="40% - Accent2 2 19 3 2" xfId="5757"/>
    <cellStyle name="40% - Accent2 2 19 4" xfId="5758"/>
    <cellStyle name="40% - Accent2 2 19 5" xfId="5759"/>
    <cellStyle name="40% - Accent2 2 2" xfId="5760"/>
    <cellStyle name="40% - Accent2 2 2 10" xfId="5761"/>
    <cellStyle name="40% - Accent2 2 2 11" xfId="5762"/>
    <cellStyle name="40% - Accent2 2 2 12" xfId="5763"/>
    <cellStyle name="40% - Accent2 2 2 2" xfId="5764"/>
    <cellStyle name="40% - Accent2 2 2 2 2" xfId="5765"/>
    <cellStyle name="40% - Accent2 2 2 2 2 2" xfId="5766"/>
    <cellStyle name="40% - Accent2 2 2 2 2 2 2" xfId="5767"/>
    <cellStyle name="40% - Accent2 2 2 2 2 3" xfId="5768"/>
    <cellStyle name="40% - Accent2 2 2 2 2 4" xfId="5769"/>
    <cellStyle name="40% - Accent2 2 2 2 3" xfId="5770"/>
    <cellStyle name="40% - Accent2 2 2 2 3 2" xfId="5771"/>
    <cellStyle name="40% - Accent2 2 2 2 3 2 2" xfId="5772"/>
    <cellStyle name="40% - Accent2 2 2 2 3 3" xfId="5773"/>
    <cellStyle name="40% - Accent2 2 2 2 3 4" xfId="5774"/>
    <cellStyle name="40% - Accent2 2 2 2 4" xfId="5775"/>
    <cellStyle name="40% - Accent2 2 2 2 4 2" xfId="5776"/>
    <cellStyle name="40% - Accent2 2 2 2 5" xfId="5777"/>
    <cellStyle name="40% - Accent2 2 2 2 6" xfId="5778"/>
    <cellStyle name="40% - Accent2 2 2 3" xfId="5779"/>
    <cellStyle name="40% - Accent2 2 2 3 2" xfId="5780"/>
    <cellStyle name="40% - Accent2 2 2 3 2 2" xfId="5781"/>
    <cellStyle name="40% - Accent2 2 2 3 3" xfId="5782"/>
    <cellStyle name="40% - Accent2 2 2 3 4" xfId="5783"/>
    <cellStyle name="40% - Accent2 2 2 4" xfId="5784"/>
    <cellStyle name="40% - Accent2 2 2 4 2" xfId="5785"/>
    <cellStyle name="40% - Accent2 2 2 4 2 2" xfId="5786"/>
    <cellStyle name="40% - Accent2 2 2 4 3" xfId="5787"/>
    <cellStyle name="40% - Accent2 2 2 4 4" xfId="5788"/>
    <cellStyle name="40% - Accent2 2 2 5" xfId="5789"/>
    <cellStyle name="40% - Accent2 2 2 5 2" xfId="5790"/>
    <cellStyle name="40% - Accent2 2 2 5 2 2" xfId="5791"/>
    <cellStyle name="40% - Accent2 2 2 5 3" xfId="5792"/>
    <cellStyle name="40% - Accent2 2 2 5 4" xfId="5793"/>
    <cellStyle name="40% - Accent2 2 2 6" xfId="5794"/>
    <cellStyle name="40% - Accent2 2 2 6 2" xfId="5795"/>
    <cellStyle name="40% - Accent2 2 2 6 2 2" xfId="5796"/>
    <cellStyle name="40% - Accent2 2 2 6 3" xfId="5797"/>
    <cellStyle name="40% - Accent2 2 2 6 4" xfId="5798"/>
    <cellStyle name="40% - Accent2 2 2 7" xfId="5799"/>
    <cellStyle name="40% - Accent2 2 2 7 2" xfId="5800"/>
    <cellStyle name="40% - Accent2 2 2 7 2 2" xfId="5801"/>
    <cellStyle name="40% - Accent2 2 2 7 3" xfId="5802"/>
    <cellStyle name="40% - Accent2 2 2 7 4" xfId="5803"/>
    <cellStyle name="40% - Accent2 2 2 8" xfId="5804"/>
    <cellStyle name="40% - Accent2 2 2 8 2" xfId="5805"/>
    <cellStyle name="40% - Accent2 2 2 9" xfId="5806"/>
    <cellStyle name="40% - Accent2 2 20" xfId="5807"/>
    <cellStyle name="40% - Accent2 2 20 2" xfId="5808"/>
    <cellStyle name="40% - Accent2 2 20 2 2" xfId="5809"/>
    <cellStyle name="40% - Accent2 2 20 2 2 2" xfId="5810"/>
    <cellStyle name="40% - Accent2 2 20 2 3" xfId="5811"/>
    <cellStyle name="40% - Accent2 2 20 2 4" xfId="5812"/>
    <cellStyle name="40% - Accent2 2 20 3" xfId="5813"/>
    <cellStyle name="40% - Accent2 2 20 3 2" xfId="5814"/>
    <cellStyle name="40% - Accent2 2 20 4" xfId="5815"/>
    <cellStyle name="40% - Accent2 2 20 5" xfId="5816"/>
    <cellStyle name="40% - Accent2 2 21" xfId="5817"/>
    <cellStyle name="40% - Accent2 2 21 2" xfId="5818"/>
    <cellStyle name="40% - Accent2 2 21 2 2" xfId="5819"/>
    <cellStyle name="40% - Accent2 2 21 2 2 2" xfId="5820"/>
    <cellStyle name="40% - Accent2 2 21 2 3" xfId="5821"/>
    <cellStyle name="40% - Accent2 2 21 2 4" xfId="5822"/>
    <cellStyle name="40% - Accent2 2 21 3" xfId="5823"/>
    <cellStyle name="40% - Accent2 2 21 3 2" xfId="5824"/>
    <cellStyle name="40% - Accent2 2 21 4" xfId="5825"/>
    <cellStyle name="40% - Accent2 2 21 5" xfId="5826"/>
    <cellStyle name="40% - Accent2 2 22" xfId="5827"/>
    <cellStyle name="40% - Accent2 2 22 2" xfId="5828"/>
    <cellStyle name="40% - Accent2 2 22 2 2" xfId="5829"/>
    <cellStyle name="40% - Accent2 2 22 2 2 2" xfId="5830"/>
    <cellStyle name="40% - Accent2 2 22 2 3" xfId="5831"/>
    <cellStyle name="40% - Accent2 2 22 2 4" xfId="5832"/>
    <cellStyle name="40% - Accent2 2 22 3" xfId="5833"/>
    <cellStyle name="40% - Accent2 2 22 3 2" xfId="5834"/>
    <cellStyle name="40% - Accent2 2 22 4" xfId="5835"/>
    <cellStyle name="40% - Accent2 2 22 5" xfId="5836"/>
    <cellStyle name="40% - Accent2 2 23" xfId="5837"/>
    <cellStyle name="40% - Accent2 2 23 2" xfId="5838"/>
    <cellStyle name="40% - Accent2 2 23 2 2" xfId="5839"/>
    <cellStyle name="40% - Accent2 2 23 2 2 2" xfId="5840"/>
    <cellStyle name="40% - Accent2 2 23 2 3" xfId="5841"/>
    <cellStyle name="40% - Accent2 2 23 2 4" xfId="5842"/>
    <cellStyle name="40% - Accent2 2 23 3" xfId="5843"/>
    <cellStyle name="40% - Accent2 2 23 3 2" xfId="5844"/>
    <cellStyle name="40% - Accent2 2 23 4" xfId="5845"/>
    <cellStyle name="40% - Accent2 2 23 5" xfId="5846"/>
    <cellStyle name="40% - Accent2 2 24" xfId="5847"/>
    <cellStyle name="40% - Accent2 2 24 2" xfId="5848"/>
    <cellStyle name="40% - Accent2 2 24 2 2" xfId="5849"/>
    <cellStyle name="40% - Accent2 2 24 2 2 2" xfId="5850"/>
    <cellStyle name="40% - Accent2 2 24 2 3" xfId="5851"/>
    <cellStyle name="40% - Accent2 2 24 2 4" xfId="5852"/>
    <cellStyle name="40% - Accent2 2 24 3" xfId="5853"/>
    <cellStyle name="40% - Accent2 2 24 3 2" xfId="5854"/>
    <cellStyle name="40% - Accent2 2 24 4" xfId="5855"/>
    <cellStyle name="40% - Accent2 2 24 5" xfId="5856"/>
    <cellStyle name="40% - Accent2 2 25" xfId="5857"/>
    <cellStyle name="40% - Accent2 2 25 2" xfId="5858"/>
    <cellStyle name="40% - Accent2 2 25 2 2" xfId="5859"/>
    <cellStyle name="40% - Accent2 2 25 2 2 2" xfId="5860"/>
    <cellStyle name="40% - Accent2 2 25 2 3" xfId="5861"/>
    <cellStyle name="40% - Accent2 2 25 2 4" xfId="5862"/>
    <cellStyle name="40% - Accent2 2 25 3" xfId="5863"/>
    <cellStyle name="40% - Accent2 2 25 3 2" xfId="5864"/>
    <cellStyle name="40% - Accent2 2 25 4" xfId="5865"/>
    <cellStyle name="40% - Accent2 2 25 5" xfId="5866"/>
    <cellStyle name="40% - Accent2 2 26" xfId="5867"/>
    <cellStyle name="40% - Accent2 2 26 2" xfId="5868"/>
    <cellStyle name="40% - Accent2 2 26 2 2" xfId="5869"/>
    <cellStyle name="40% - Accent2 2 26 2 2 2" xfId="5870"/>
    <cellStyle name="40% - Accent2 2 26 2 3" xfId="5871"/>
    <cellStyle name="40% - Accent2 2 26 2 4" xfId="5872"/>
    <cellStyle name="40% - Accent2 2 26 3" xfId="5873"/>
    <cellStyle name="40% - Accent2 2 26 3 2" xfId="5874"/>
    <cellStyle name="40% - Accent2 2 26 4" xfId="5875"/>
    <cellStyle name="40% - Accent2 2 26 5" xfId="5876"/>
    <cellStyle name="40% - Accent2 2 27" xfId="5877"/>
    <cellStyle name="40% - Accent2 2 27 2" xfId="5878"/>
    <cellStyle name="40% - Accent2 2 27 2 2" xfId="5879"/>
    <cellStyle name="40% - Accent2 2 27 2 2 2" xfId="5880"/>
    <cellStyle name="40% - Accent2 2 27 2 3" xfId="5881"/>
    <cellStyle name="40% - Accent2 2 27 2 4" xfId="5882"/>
    <cellStyle name="40% - Accent2 2 27 3" xfId="5883"/>
    <cellStyle name="40% - Accent2 2 27 3 2" xfId="5884"/>
    <cellStyle name="40% - Accent2 2 27 4" xfId="5885"/>
    <cellStyle name="40% - Accent2 2 27 5" xfId="5886"/>
    <cellStyle name="40% - Accent2 2 28" xfId="5887"/>
    <cellStyle name="40% - Accent2 2 28 2" xfId="5888"/>
    <cellStyle name="40% - Accent2 2 28 2 2" xfId="5889"/>
    <cellStyle name="40% - Accent2 2 28 2 2 2" xfId="5890"/>
    <cellStyle name="40% - Accent2 2 28 2 3" xfId="5891"/>
    <cellStyle name="40% - Accent2 2 28 2 4" xfId="5892"/>
    <cellStyle name="40% - Accent2 2 28 3" xfId="5893"/>
    <cellStyle name="40% - Accent2 2 28 3 2" xfId="5894"/>
    <cellStyle name="40% - Accent2 2 28 4" xfId="5895"/>
    <cellStyle name="40% - Accent2 2 28 5" xfId="5896"/>
    <cellStyle name="40% - Accent2 2 29" xfId="5897"/>
    <cellStyle name="40% - Accent2 2 29 2" xfId="5898"/>
    <cellStyle name="40% - Accent2 2 29 2 2" xfId="5899"/>
    <cellStyle name="40% - Accent2 2 29 2 2 2" xfId="5900"/>
    <cellStyle name="40% - Accent2 2 29 2 3" xfId="5901"/>
    <cellStyle name="40% - Accent2 2 29 2 4" xfId="5902"/>
    <cellStyle name="40% - Accent2 2 29 3" xfId="5903"/>
    <cellStyle name="40% - Accent2 2 29 3 2" xfId="5904"/>
    <cellStyle name="40% - Accent2 2 29 4" xfId="5905"/>
    <cellStyle name="40% - Accent2 2 29 5" xfId="5906"/>
    <cellStyle name="40% - Accent2 2 3" xfId="5907"/>
    <cellStyle name="40% - Accent2 2 3 2" xfId="5908"/>
    <cellStyle name="40% - Accent2 2 3 2 2" xfId="5909"/>
    <cellStyle name="40% - Accent2 2 3 2 2 2" xfId="5910"/>
    <cellStyle name="40% - Accent2 2 3 2 2 2 2" xfId="5911"/>
    <cellStyle name="40% - Accent2 2 3 2 2 3" xfId="5912"/>
    <cellStyle name="40% - Accent2 2 3 2 2 4" xfId="5913"/>
    <cellStyle name="40% - Accent2 2 3 2 3" xfId="5914"/>
    <cellStyle name="40% - Accent2 2 3 2 3 2" xfId="5915"/>
    <cellStyle name="40% - Accent2 2 3 2 4" xfId="5916"/>
    <cellStyle name="40% - Accent2 2 3 2 5" xfId="5917"/>
    <cellStyle name="40% - Accent2 2 3 3" xfId="5918"/>
    <cellStyle name="40% - Accent2 2 3 3 2" xfId="5919"/>
    <cellStyle name="40% - Accent2 2 3 3 2 2" xfId="5920"/>
    <cellStyle name="40% - Accent2 2 3 3 3" xfId="5921"/>
    <cellStyle name="40% - Accent2 2 3 3 4" xfId="5922"/>
    <cellStyle name="40% - Accent2 2 3 4" xfId="5923"/>
    <cellStyle name="40% - Accent2 2 3 4 2" xfId="5924"/>
    <cellStyle name="40% - Accent2 2 3 4 2 2" xfId="5925"/>
    <cellStyle name="40% - Accent2 2 3 4 3" xfId="5926"/>
    <cellStyle name="40% - Accent2 2 3 4 4" xfId="5927"/>
    <cellStyle name="40% - Accent2 2 3 5" xfId="5928"/>
    <cellStyle name="40% - Accent2 2 3 5 2" xfId="5929"/>
    <cellStyle name="40% - Accent2 2 3 6" xfId="5930"/>
    <cellStyle name="40% - Accent2 2 3 6 2" xfId="5931"/>
    <cellStyle name="40% - Accent2 2 3 7" xfId="5932"/>
    <cellStyle name="40% - Accent2 2 3 8" xfId="5933"/>
    <cellStyle name="40% - Accent2 2 30" xfId="5934"/>
    <cellStyle name="40% - Accent2 2 30 2" xfId="5935"/>
    <cellStyle name="40% - Accent2 2 30 2 2" xfId="5936"/>
    <cellStyle name="40% - Accent2 2 30 2 2 2" xfId="5937"/>
    <cellStyle name="40% - Accent2 2 30 2 3" xfId="5938"/>
    <cellStyle name="40% - Accent2 2 30 2 4" xfId="5939"/>
    <cellStyle name="40% - Accent2 2 30 3" xfId="5940"/>
    <cellStyle name="40% - Accent2 2 30 3 2" xfId="5941"/>
    <cellStyle name="40% - Accent2 2 30 4" xfId="5942"/>
    <cellStyle name="40% - Accent2 2 30 5" xfId="5943"/>
    <cellStyle name="40% - Accent2 2 31" xfId="5944"/>
    <cellStyle name="40% - Accent2 2 31 2" xfId="5945"/>
    <cellStyle name="40% - Accent2 2 31 2 2" xfId="5946"/>
    <cellStyle name="40% - Accent2 2 31 2 2 2" xfId="5947"/>
    <cellStyle name="40% - Accent2 2 31 2 3" xfId="5948"/>
    <cellStyle name="40% - Accent2 2 31 2 4" xfId="5949"/>
    <cellStyle name="40% - Accent2 2 31 3" xfId="5950"/>
    <cellStyle name="40% - Accent2 2 31 3 2" xfId="5951"/>
    <cellStyle name="40% - Accent2 2 31 4" xfId="5952"/>
    <cellStyle name="40% - Accent2 2 31 5" xfId="5953"/>
    <cellStyle name="40% - Accent2 2 32" xfId="5954"/>
    <cellStyle name="40% - Accent2 2 33" xfId="5955"/>
    <cellStyle name="40% - Accent2 2 33 2" xfId="5956"/>
    <cellStyle name="40% - Accent2 2 33 2 2" xfId="5957"/>
    <cellStyle name="40% - Accent2 2 33 3" xfId="5958"/>
    <cellStyle name="40% - Accent2 2 33 4" xfId="5959"/>
    <cellStyle name="40% - Accent2 2 34" xfId="5960"/>
    <cellStyle name="40% - Accent2 2 34 2" xfId="5961"/>
    <cellStyle name="40% - Accent2 2 34 2 2" xfId="5962"/>
    <cellStyle name="40% - Accent2 2 34 3" xfId="5963"/>
    <cellStyle name="40% - Accent2 2 34 4" xfId="5964"/>
    <cellStyle name="40% - Accent2 2 35" xfId="5965"/>
    <cellStyle name="40% - Accent2 2 35 2" xfId="5966"/>
    <cellStyle name="40% - Accent2 2 35 2 2" xfId="5967"/>
    <cellStyle name="40% - Accent2 2 35 3" xfId="5968"/>
    <cellStyle name="40% - Accent2 2 35 4" xfId="5969"/>
    <cellStyle name="40% - Accent2 2 36" xfId="5970"/>
    <cellStyle name="40% - Accent2 2 36 2" xfId="5971"/>
    <cellStyle name="40% - Accent2 2 36 2 2" xfId="5972"/>
    <cellStyle name="40% - Accent2 2 36 3" xfId="5973"/>
    <cellStyle name="40% - Accent2 2 36 4" xfId="5974"/>
    <cellStyle name="40% - Accent2 2 37" xfId="5975"/>
    <cellStyle name="40% - Accent2 2 37 2" xfId="5976"/>
    <cellStyle name="40% - Accent2 2 38" xfId="5977"/>
    <cellStyle name="40% - Accent2 2 4" xfId="5978"/>
    <cellStyle name="40% - Accent2 2 4 2" xfId="5979"/>
    <cellStyle name="40% - Accent2 2 4 2 2" xfId="5980"/>
    <cellStyle name="40% - Accent2 2 4 2 2 2" xfId="5981"/>
    <cellStyle name="40% - Accent2 2 4 2 2 2 2" xfId="5982"/>
    <cellStyle name="40% - Accent2 2 4 2 2 3" xfId="5983"/>
    <cellStyle name="40% - Accent2 2 4 2 2 4" xfId="5984"/>
    <cellStyle name="40% - Accent2 2 4 2 3" xfId="5985"/>
    <cellStyle name="40% - Accent2 2 4 2 3 2" xfId="5986"/>
    <cellStyle name="40% - Accent2 2 4 2 4" xfId="5987"/>
    <cellStyle name="40% - Accent2 2 4 2 5" xfId="5988"/>
    <cellStyle name="40% - Accent2 2 4 3" xfId="5989"/>
    <cellStyle name="40% - Accent2 2 4 3 2" xfId="5990"/>
    <cellStyle name="40% - Accent2 2 4 3 2 2" xfId="5991"/>
    <cellStyle name="40% - Accent2 2 4 3 3" xfId="5992"/>
    <cellStyle name="40% - Accent2 2 4 3 4" xfId="5993"/>
    <cellStyle name="40% - Accent2 2 4 4" xfId="5994"/>
    <cellStyle name="40% - Accent2 2 4 4 2" xfId="5995"/>
    <cellStyle name="40% - Accent2 2 4 4 2 2" xfId="5996"/>
    <cellStyle name="40% - Accent2 2 4 4 3" xfId="5997"/>
    <cellStyle name="40% - Accent2 2 4 4 4" xfId="5998"/>
    <cellStyle name="40% - Accent2 2 5" xfId="5999"/>
    <cellStyle name="40% - Accent2 2 5 2" xfId="6000"/>
    <cellStyle name="40% - Accent2 2 5 2 2" xfId="6001"/>
    <cellStyle name="40% - Accent2 2 5 2 2 2" xfId="6002"/>
    <cellStyle name="40% - Accent2 2 5 2 2 2 2" xfId="6003"/>
    <cellStyle name="40% - Accent2 2 5 2 2 3" xfId="6004"/>
    <cellStyle name="40% - Accent2 2 5 2 2 4" xfId="6005"/>
    <cellStyle name="40% - Accent2 2 5 2 3" xfId="6006"/>
    <cellStyle name="40% - Accent2 2 5 2 3 2" xfId="6007"/>
    <cellStyle name="40% - Accent2 2 5 2 4" xfId="6008"/>
    <cellStyle name="40% - Accent2 2 5 2 5" xfId="6009"/>
    <cellStyle name="40% - Accent2 2 5 3" xfId="6010"/>
    <cellStyle name="40% - Accent2 2 5 3 2" xfId="6011"/>
    <cellStyle name="40% - Accent2 2 5 3 2 2" xfId="6012"/>
    <cellStyle name="40% - Accent2 2 5 3 3" xfId="6013"/>
    <cellStyle name="40% - Accent2 2 5 3 4" xfId="6014"/>
    <cellStyle name="40% - Accent2 2 5 4" xfId="6015"/>
    <cellStyle name="40% - Accent2 2 5 4 2" xfId="6016"/>
    <cellStyle name="40% - Accent2 2 5 4 2 2" xfId="6017"/>
    <cellStyle name="40% - Accent2 2 5 4 3" xfId="6018"/>
    <cellStyle name="40% - Accent2 2 5 4 4" xfId="6019"/>
    <cellStyle name="40% - Accent2 2 5 5" xfId="6020"/>
    <cellStyle name="40% - Accent2 2 5 5 2" xfId="6021"/>
    <cellStyle name="40% - Accent2 2 5 6" xfId="6022"/>
    <cellStyle name="40% - Accent2 2 5 7" xfId="6023"/>
    <cellStyle name="40% - Accent2 2 6" xfId="6024"/>
    <cellStyle name="40% - Accent2 2 6 2" xfId="6025"/>
    <cellStyle name="40% - Accent2 2 6 2 2" xfId="6026"/>
    <cellStyle name="40% - Accent2 2 6 2 2 2" xfId="6027"/>
    <cellStyle name="40% - Accent2 2 6 2 2 2 2" xfId="6028"/>
    <cellStyle name="40% - Accent2 2 6 2 2 3" xfId="6029"/>
    <cellStyle name="40% - Accent2 2 6 2 2 4" xfId="6030"/>
    <cellStyle name="40% - Accent2 2 6 2 3" xfId="6031"/>
    <cellStyle name="40% - Accent2 2 6 2 3 2" xfId="6032"/>
    <cellStyle name="40% - Accent2 2 6 2 4" xfId="6033"/>
    <cellStyle name="40% - Accent2 2 6 2 5" xfId="6034"/>
    <cellStyle name="40% - Accent2 2 6 3" xfId="6035"/>
    <cellStyle name="40% - Accent2 2 6 3 2" xfId="6036"/>
    <cellStyle name="40% - Accent2 2 6 3 2 2" xfId="6037"/>
    <cellStyle name="40% - Accent2 2 6 3 3" xfId="6038"/>
    <cellStyle name="40% - Accent2 2 6 3 4" xfId="6039"/>
    <cellStyle name="40% - Accent2 2 6 4" xfId="6040"/>
    <cellStyle name="40% - Accent2 2 6 4 2" xfId="6041"/>
    <cellStyle name="40% - Accent2 2 6 4 2 2" xfId="6042"/>
    <cellStyle name="40% - Accent2 2 6 4 3" xfId="6043"/>
    <cellStyle name="40% - Accent2 2 6 4 4" xfId="6044"/>
    <cellStyle name="40% - Accent2 2 6 5" xfId="6045"/>
    <cellStyle name="40% - Accent2 2 6 5 2" xfId="6046"/>
    <cellStyle name="40% - Accent2 2 6 6" xfId="6047"/>
    <cellStyle name="40% - Accent2 2 6 7" xfId="6048"/>
    <cellStyle name="40% - Accent2 2 7" xfId="6049"/>
    <cellStyle name="40% - Accent2 2 7 2" xfId="6050"/>
    <cellStyle name="40% - Accent2 2 7 2 2" xfId="6051"/>
    <cellStyle name="40% - Accent2 2 7 2 2 2" xfId="6052"/>
    <cellStyle name="40% - Accent2 2 7 2 2 2 2" xfId="6053"/>
    <cellStyle name="40% - Accent2 2 7 2 2 3" xfId="6054"/>
    <cellStyle name="40% - Accent2 2 7 2 2 4" xfId="6055"/>
    <cellStyle name="40% - Accent2 2 7 2 3" xfId="6056"/>
    <cellStyle name="40% - Accent2 2 7 2 3 2" xfId="6057"/>
    <cellStyle name="40% - Accent2 2 7 2 4" xfId="6058"/>
    <cellStyle name="40% - Accent2 2 7 2 5" xfId="6059"/>
    <cellStyle name="40% - Accent2 2 7 3" xfId="6060"/>
    <cellStyle name="40% - Accent2 2 7 3 2" xfId="6061"/>
    <cellStyle name="40% - Accent2 2 7 3 2 2" xfId="6062"/>
    <cellStyle name="40% - Accent2 2 7 3 3" xfId="6063"/>
    <cellStyle name="40% - Accent2 2 7 3 4" xfId="6064"/>
    <cellStyle name="40% - Accent2 2 7 4" xfId="6065"/>
    <cellStyle name="40% - Accent2 2 7 4 2" xfId="6066"/>
    <cellStyle name="40% - Accent2 2 7 4 2 2" xfId="6067"/>
    <cellStyle name="40% - Accent2 2 7 4 3" xfId="6068"/>
    <cellStyle name="40% - Accent2 2 7 4 4" xfId="6069"/>
    <cellStyle name="40% - Accent2 2 7 5" xfId="6070"/>
    <cellStyle name="40% - Accent2 2 7 5 2" xfId="6071"/>
    <cellStyle name="40% - Accent2 2 7 6" xfId="6072"/>
    <cellStyle name="40% - Accent2 2 7 7" xfId="6073"/>
    <cellStyle name="40% - Accent2 2 8" xfId="6074"/>
    <cellStyle name="40% - Accent2 2 8 2" xfId="6075"/>
    <cellStyle name="40% - Accent2 2 8 2 2" xfId="6076"/>
    <cellStyle name="40% - Accent2 2 8 2 2 2" xfId="6077"/>
    <cellStyle name="40% - Accent2 2 8 2 2 2 2" xfId="6078"/>
    <cellStyle name="40% - Accent2 2 8 2 2 3" xfId="6079"/>
    <cellStyle name="40% - Accent2 2 8 2 2 4" xfId="6080"/>
    <cellStyle name="40% - Accent2 2 8 2 3" xfId="6081"/>
    <cellStyle name="40% - Accent2 2 8 2 3 2" xfId="6082"/>
    <cellStyle name="40% - Accent2 2 8 2 4" xfId="6083"/>
    <cellStyle name="40% - Accent2 2 8 2 5" xfId="6084"/>
    <cellStyle name="40% - Accent2 2 8 3" xfId="6085"/>
    <cellStyle name="40% - Accent2 2 8 3 2" xfId="6086"/>
    <cellStyle name="40% - Accent2 2 8 3 2 2" xfId="6087"/>
    <cellStyle name="40% - Accent2 2 8 3 3" xfId="6088"/>
    <cellStyle name="40% - Accent2 2 8 3 4" xfId="6089"/>
    <cellStyle name="40% - Accent2 2 8 4" xfId="6090"/>
    <cellStyle name="40% - Accent2 2 8 4 2" xfId="6091"/>
    <cellStyle name="40% - Accent2 2 8 4 2 2" xfId="6092"/>
    <cellStyle name="40% - Accent2 2 8 4 3" xfId="6093"/>
    <cellStyle name="40% - Accent2 2 8 4 4" xfId="6094"/>
    <cellStyle name="40% - Accent2 2 8 5" xfId="6095"/>
    <cellStyle name="40% - Accent2 2 8 5 2" xfId="6096"/>
    <cellStyle name="40% - Accent2 2 8 6" xfId="6097"/>
    <cellStyle name="40% - Accent2 2 8 7" xfId="6098"/>
    <cellStyle name="40% - Accent2 2 9" xfId="6099"/>
    <cellStyle name="40% - Accent2 2 9 2" xfId="6100"/>
    <cellStyle name="40% - Accent2 2 9 2 2" xfId="6101"/>
    <cellStyle name="40% - Accent2 2 9 2 2 2" xfId="6102"/>
    <cellStyle name="40% - Accent2 2 9 2 2 2 2" xfId="6103"/>
    <cellStyle name="40% - Accent2 2 9 2 2 3" xfId="6104"/>
    <cellStyle name="40% - Accent2 2 9 2 2 4" xfId="6105"/>
    <cellStyle name="40% - Accent2 2 9 2 3" xfId="6106"/>
    <cellStyle name="40% - Accent2 2 9 2 3 2" xfId="6107"/>
    <cellStyle name="40% - Accent2 2 9 2 4" xfId="6108"/>
    <cellStyle name="40% - Accent2 2 9 2 5" xfId="6109"/>
    <cellStyle name="40% - Accent2 2 9 3" xfId="6110"/>
    <cellStyle name="40% - Accent2 2 9 3 2" xfId="6111"/>
    <cellStyle name="40% - Accent2 2 9 3 2 2" xfId="6112"/>
    <cellStyle name="40% - Accent2 2 9 3 3" xfId="6113"/>
    <cellStyle name="40% - Accent2 2 9 3 4" xfId="6114"/>
    <cellStyle name="40% - Accent2 2 9 4" xfId="6115"/>
    <cellStyle name="40% - Accent2 2 9 4 2" xfId="6116"/>
    <cellStyle name="40% - Accent2 2 9 4 2 2" xfId="6117"/>
    <cellStyle name="40% - Accent2 2 9 4 3" xfId="6118"/>
    <cellStyle name="40% - Accent2 2 9 4 4" xfId="6119"/>
    <cellStyle name="40% - Accent2 2 9 5" xfId="6120"/>
    <cellStyle name="40% - Accent2 2 9 5 2" xfId="6121"/>
    <cellStyle name="40% - Accent2 2 9 6" xfId="6122"/>
    <cellStyle name="40% - Accent2 2 9 7" xfId="6123"/>
    <cellStyle name="40% - Accent2 3" xfId="6124"/>
    <cellStyle name="40% - Accent2 3 10" xfId="6125"/>
    <cellStyle name="40% - Accent2 3 11" xfId="6126"/>
    <cellStyle name="40% - Accent2 3 2" xfId="6127"/>
    <cellStyle name="40% - Accent2 3 2 2" xfId="6128"/>
    <cellStyle name="40% - Accent2 3 2 2 2" xfId="6129"/>
    <cellStyle name="40% - Accent2 3 2 2 2 2" xfId="6130"/>
    <cellStyle name="40% - Accent2 3 2 2 2 2 2" xfId="6131"/>
    <cellStyle name="40% - Accent2 3 2 2 2 3" xfId="6132"/>
    <cellStyle name="40% - Accent2 3 2 2 2 4" xfId="6133"/>
    <cellStyle name="40% - Accent2 3 2 2 3" xfId="6134"/>
    <cellStyle name="40% - Accent2 3 2 2 3 2" xfId="6135"/>
    <cellStyle name="40% - Accent2 3 2 2 4" xfId="6136"/>
    <cellStyle name="40% - Accent2 3 2 2 5" xfId="6137"/>
    <cellStyle name="40% - Accent2 3 2 3" xfId="6138"/>
    <cellStyle name="40% - Accent2 3 2 3 2" xfId="6139"/>
    <cellStyle name="40% - Accent2 3 2 3 2 2" xfId="6140"/>
    <cellStyle name="40% - Accent2 3 2 3 3" xfId="6141"/>
    <cellStyle name="40% - Accent2 3 2 3 4" xfId="6142"/>
    <cellStyle name="40% - Accent2 3 2 4" xfId="6143"/>
    <cellStyle name="40% - Accent2 3 2 4 2" xfId="6144"/>
    <cellStyle name="40% - Accent2 3 2 5" xfId="6145"/>
    <cellStyle name="40% - Accent2 3 2 6" xfId="6146"/>
    <cellStyle name="40% - Accent2 3 3" xfId="6147"/>
    <cellStyle name="40% - Accent2 3 3 2" xfId="6148"/>
    <cellStyle name="40% - Accent2 3 3 2 2" xfId="6149"/>
    <cellStyle name="40% - Accent2 3 3 2 2 2" xfId="6150"/>
    <cellStyle name="40% - Accent2 3 3 2 3" xfId="6151"/>
    <cellStyle name="40% - Accent2 3 3 2 4" xfId="6152"/>
    <cellStyle name="40% - Accent2 3 3 3" xfId="6153"/>
    <cellStyle name="40% - Accent2 3 3 3 2" xfId="6154"/>
    <cellStyle name="40% - Accent2 3 3 4" xfId="6155"/>
    <cellStyle name="40% - Accent2 3 3 5" xfId="6156"/>
    <cellStyle name="40% - Accent2 3 4" xfId="6157"/>
    <cellStyle name="40% - Accent2 3 4 2" xfId="6158"/>
    <cellStyle name="40% - Accent2 3 4 2 2" xfId="6159"/>
    <cellStyle name="40% - Accent2 3 4 3" xfId="6160"/>
    <cellStyle name="40% - Accent2 3 4 4" xfId="6161"/>
    <cellStyle name="40% - Accent2 3 5" xfId="6162"/>
    <cellStyle name="40% - Accent2 3 5 2" xfId="6163"/>
    <cellStyle name="40% - Accent2 3 5 2 2" xfId="6164"/>
    <cellStyle name="40% - Accent2 3 5 3" xfId="6165"/>
    <cellStyle name="40% - Accent2 3 5 4" xfId="6166"/>
    <cellStyle name="40% - Accent2 3 6" xfId="6167"/>
    <cellStyle name="40% - Accent2 3 6 2" xfId="6168"/>
    <cellStyle name="40% - Accent2 3 6 2 2" xfId="6169"/>
    <cellStyle name="40% - Accent2 3 6 3" xfId="6170"/>
    <cellStyle name="40% - Accent2 3 6 4" xfId="6171"/>
    <cellStyle name="40% - Accent2 3 7" xfId="6172"/>
    <cellStyle name="40% - Accent2 3 7 2" xfId="6173"/>
    <cellStyle name="40% - Accent2 3 8" xfId="6174"/>
    <cellStyle name="40% - Accent2 3 8 2" xfId="6175"/>
    <cellStyle name="40% - Accent2 3 9" xfId="6176"/>
    <cellStyle name="40% - Accent2 4" xfId="6177"/>
    <cellStyle name="40% - Accent2 4 2" xfId="6178"/>
    <cellStyle name="40% - Accent2 4 2 2" xfId="6179"/>
    <cellStyle name="40% - Accent2 4 2 2 2" xfId="6180"/>
    <cellStyle name="40% - Accent2 4 2 2 2 2" xfId="6181"/>
    <cellStyle name="40% - Accent2 4 2 2 2 2 2" xfId="6182"/>
    <cellStyle name="40% - Accent2 4 2 2 2 3" xfId="6183"/>
    <cellStyle name="40% - Accent2 4 2 2 2 4" xfId="6184"/>
    <cellStyle name="40% - Accent2 4 2 2 3" xfId="6185"/>
    <cellStyle name="40% - Accent2 4 2 2 3 2" xfId="6186"/>
    <cellStyle name="40% - Accent2 4 2 2 4" xfId="6187"/>
    <cellStyle name="40% - Accent2 4 2 2 5" xfId="6188"/>
    <cellStyle name="40% - Accent2 4 2 3" xfId="6189"/>
    <cellStyle name="40% - Accent2 4 2 3 2" xfId="6190"/>
    <cellStyle name="40% - Accent2 4 2 3 2 2" xfId="6191"/>
    <cellStyle name="40% - Accent2 4 2 3 3" xfId="6192"/>
    <cellStyle name="40% - Accent2 4 2 3 4" xfId="6193"/>
    <cellStyle name="40% - Accent2 4 2 4" xfId="6194"/>
    <cellStyle name="40% - Accent2 4 2 4 2" xfId="6195"/>
    <cellStyle name="40% - Accent2 4 2 5" xfId="6196"/>
    <cellStyle name="40% - Accent2 4 2 6" xfId="6197"/>
    <cellStyle name="40% - Accent2 4 3" xfId="6198"/>
    <cellStyle name="40% - Accent2 4 3 2" xfId="6199"/>
    <cellStyle name="40% - Accent2 4 3 2 2" xfId="6200"/>
    <cellStyle name="40% - Accent2 4 3 2 2 2" xfId="6201"/>
    <cellStyle name="40% - Accent2 4 3 2 3" xfId="6202"/>
    <cellStyle name="40% - Accent2 4 3 2 4" xfId="6203"/>
    <cellStyle name="40% - Accent2 4 3 3" xfId="6204"/>
    <cellStyle name="40% - Accent2 4 3 3 2" xfId="6205"/>
    <cellStyle name="40% - Accent2 4 3 4" xfId="6206"/>
    <cellStyle name="40% - Accent2 4 3 5" xfId="6207"/>
    <cellStyle name="40% - Accent2 4 4" xfId="6208"/>
    <cellStyle name="40% - Accent2 4 4 2" xfId="6209"/>
    <cellStyle name="40% - Accent2 4 4 2 2" xfId="6210"/>
    <cellStyle name="40% - Accent2 4 4 3" xfId="6211"/>
    <cellStyle name="40% - Accent2 4 4 4" xfId="6212"/>
    <cellStyle name="40% - Accent2 4 5" xfId="6213"/>
    <cellStyle name="40% - Accent2 4 5 2" xfId="6214"/>
    <cellStyle name="40% - Accent2 4 5 2 2" xfId="6215"/>
    <cellStyle name="40% - Accent2 4 5 3" xfId="6216"/>
    <cellStyle name="40% - Accent2 4 5 4" xfId="6217"/>
    <cellStyle name="40% - Accent2 5" xfId="6218"/>
    <cellStyle name="40% - Accent2 5 2" xfId="6219"/>
    <cellStyle name="40% - Accent2 5 2 2" xfId="6220"/>
    <cellStyle name="40% - Accent2 5 2 2 2" xfId="6221"/>
    <cellStyle name="40% - Accent2 5 2 2 2 2" xfId="6222"/>
    <cellStyle name="40% - Accent2 5 2 2 2 2 2" xfId="6223"/>
    <cellStyle name="40% - Accent2 5 2 2 2 3" xfId="6224"/>
    <cellStyle name="40% - Accent2 5 2 2 2 4" xfId="6225"/>
    <cellStyle name="40% - Accent2 5 2 2 3" xfId="6226"/>
    <cellStyle name="40% - Accent2 5 2 2 3 2" xfId="6227"/>
    <cellStyle name="40% - Accent2 5 2 2 4" xfId="6228"/>
    <cellStyle name="40% - Accent2 5 2 2 5" xfId="6229"/>
    <cellStyle name="40% - Accent2 5 2 3" xfId="6230"/>
    <cellStyle name="40% - Accent2 5 2 3 2" xfId="6231"/>
    <cellStyle name="40% - Accent2 5 2 3 2 2" xfId="6232"/>
    <cellStyle name="40% - Accent2 5 2 3 3" xfId="6233"/>
    <cellStyle name="40% - Accent2 5 2 3 4" xfId="6234"/>
    <cellStyle name="40% - Accent2 5 2 4" xfId="6235"/>
    <cellStyle name="40% - Accent2 5 2 4 2" xfId="6236"/>
    <cellStyle name="40% - Accent2 5 2 5" xfId="6237"/>
    <cellStyle name="40% - Accent2 5 2 6" xfId="6238"/>
    <cellStyle name="40% - Accent2 5 3" xfId="6239"/>
    <cellStyle name="40% - Accent2 5 3 2" xfId="6240"/>
    <cellStyle name="40% - Accent2 5 3 2 2" xfId="6241"/>
    <cellStyle name="40% - Accent2 5 3 2 2 2" xfId="6242"/>
    <cellStyle name="40% - Accent2 5 3 2 3" xfId="6243"/>
    <cellStyle name="40% - Accent2 5 3 2 4" xfId="6244"/>
    <cellStyle name="40% - Accent2 5 3 3" xfId="6245"/>
    <cellStyle name="40% - Accent2 5 3 3 2" xfId="6246"/>
    <cellStyle name="40% - Accent2 5 3 4" xfId="6247"/>
    <cellStyle name="40% - Accent2 5 3 5" xfId="6248"/>
    <cellStyle name="40% - Accent2 5 4" xfId="6249"/>
    <cellStyle name="40% - Accent2 5 4 2" xfId="6250"/>
    <cellStyle name="40% - Accent2 5 4 2 2" xfId="6251"/>
    <cellStyle name="40% - Accent2 5 4 3" xfId="6252"/>
    <cellStyle name="40% - Accent2 5 4 4" xfId="6253"/>
    <cellStyle name="40% - Accent2 5 5" xfId="6254"/>
    <cellStyle name="40% - Accent2 5 5 2" xfId="6255"/>
    <cellStyle name="40% - Accent2 5 6" xfId="6256"/>
    <cellStyle name="40% - Accent2 5 7" xfId="6257"/>
    <cellStyle name="40% - Accent2 6" xfId="6258"/>
    <cellStyle name="40% - Accent2 7" xfId="6259"/>
    <cellStyle name="40% - Accent2 7 2" xfId="6260"/>
    <cellStyle name="40% - Accent2 8" xfId="6261"/>
    <cellStyle name="40% - Accent2 8 2" xfId="6262"/>
    <cellStyle name="40% - Accent2 9" xfId="6263"/>
    <cellStyle name="40% - Accent3 10" xfId="6264"/>
    <cellStyle name="40% - Accent3 11" xfId="6265"/>
    <cellStyle name="40% - Accent3 12" xfId="6266"/>
    <cellStyle name="40% - Accent3 2" xfId="6267"/>
    <cellStyle name="40% - Accent3 2 10" xfId="6268"/>
    <cellStyle name="40% - Accent3 2 10 2" xfId="6269"/>
    <cellStyle name="40% - Accent3 2 10 2 2" xfId="6270"/>
    <cellStyle name="40% - Accent3 2 10 2 2 2" xfId="6271"/>
    <cellStyle name="40% - Accent3 2 10 2 2 2 2" xfId="6272"/>
    <cellStyle name="40% - Accent3 2 10 2 2 2 2 2" xfId="6273"/>
    <cellStyle name="40% - Accent3 2 10 2 2 3" xfId="6274"/>
    <cellStyle name="40% - Accent3 2 10 2 2 4" xfId="6275"/>
    <cellStyle name="40% - Accent3 2 10 2 3" xfId="6276"/>
    <cellStyle name="40% - Accent3 2 10 2 3 2" xfId="6277"/>
    <cellStyle name="40% - Accent3 2 10 2 3 2 2" xfId="6278"/>
    <cellStyle name="40% - Accent3 2 10 2 4" xfId="6279"/>
    <cellStyle name="40% - Accent3 2 10 2 5" xfId="6280"/>
    <cellStyle name="40% - Accent3 2 10 3" xfId="6281"/>
    <cellStyle name="40% - Accent3 2 10 3 2" xfId="6282"/>
    <cellStyle name="40% - Accent3 2 10 3 2 2" xfId="6283"/>
    <cellStyle name="40% - Accent3 2 10 3 2 2 2" xfId="6284"/>
    <cellStyle name="40% - Accent3 2 10 3 3" xfId="6285"/>
    <cellStyle name="40% - Accent3 2 10 3 4" xfId="6286"/>
    <cellStyle name="40% - Accent3 2 10 4" xfId="6287"/>
    <cellStyle name="40% - Accent3 2 10 4 2" xfId="6288"/>
    <cellStyle name="40% - Accent3 2 10 4 2 2" xfId="6289"/>
    <cellStyle name="40% - Accent3 2 10 4 2 2 2" xfId="6290"/>
    <cellStyle name="40% - Accent3 2 10 4 3" xfId="6291"/>
    <cellStyle name="40% - Accent3 2 10 4 4" xfId="6292"/>
    <cellStyle name="40% - Accent3 2 10 5" xfId="6293"/>
    <cellStyle name="40% - Accent3 2 10 5 2" xfId="6294"/>
    <cellStyle name="40% - Accent3 2 10 5 2 2" xfId="6295"/>
    <cellStyle name="40% - Accent3 2 10 6" xfId="6296"/>
    <cellStyle name="40% - Accent3 2 10 7" xfId="6297"/>
    <cellStyle name="40% - Accent3 2 11" xfId="6298"/>
    <cellStyle name="40% - Accent3 2 11 2" xfId="6299"/>
    <cellStyle name="40% - Accent3 2 11 2 2" xfId="6300"/>
    <cellStyle name="40% - Accent3 2 11 2 2 2" xfId="6301"/>
    <cellStyle name="40% - Accent3 2 11 2 2 2 2" xfId="6302"/>
    <cellStyle name="40% - Accent3 2 11 2 2 2 2 2" xfId="6303"/>
    <cellStyle name="40% - Accent3 2 11 2 2 3" xfId="6304"/>
    <cellStyle name="40% - Accent3 2 11 2 2 4" xfId="6305"/>
    <cellStyle name="40% - Accent3 2 11 2 3" xfId="6306"/>
    <cellStyle name="40% - Accent3 2 11 2 3 2" xfId="6307"/>
    <cellStyle name="40% - Accent3 2 11 2 3 2 2" xfId="6308"/>
    <cellStyle name="40% - Accent3 2 11 2 4" xfId="6309"/>
    <cellStyle name="40% - Accent3 2 11 2 5" xfId="6310"/>
    <cellStyle name="40% - Accent3 2 11 3" xfId="6311"/>
    <cellStyle name="40% - Accent3 2 11 3 2" xfId="6312"/>
    <cellStyle name="40% - Accent3 2 11 3 2 2" xfId="6313"/>
    <cellStyle name="40% - Accent3 2 11 3 2 2 2" xfId="6314"/>
    <cellStyle name="40% - Accent3 2 11 3 3" xfId="6315"/>
    <cellStyle name="40% - Accent3 2 11 3 4" xfId="6316"/>
    <cellStyle name="40% - Accent3 2 11 4" xfId="6317"/>
    <cellStyle name="40% - Accent3 2 11 4 2" xfId="6318"/>
    <cellStyle name="40% - Accent3 2 11 4 2 2" xfId="6319"/>
    <cellStyle name="40% - Accent3 2 11 5" xfId="6320"/>
    <cellStyle name="40% - Accent3 2 11 6" xfId="6321"/>
    <cellStyle name="40% - Accent3 2 12" xfId="6322"/>
    <cellStyle name="40% - Accent3 2 12 2" xfId="6323"/>
    <cellStyle name="40% - Accent3 2 12 2 2" xfId="6324"/>
    <cellStyle name="40% - Accent3 2 12 2 2 2" xfId="6325"/>
    <cellStyle name="40% - Accent3 2 12 2 2 2 2" xfId="6326"/>
    <cellStyle name="40% - Accent3 2 12 2 2 2 2 2" xfId="6327"/>
    <cellStyle name="40% - Accent3 2 12 2 2 3" xfId="6328"/>
    <cellStyle name="40% - Accent3 2 12 2 2 4" xfId="6329"/>
    <cellStyle name="40% - Accent3 2 12 2 3" xfId="6330"/>
    <cellStyle name="40% - Accent3 2 12 2 3 2" xfId="6331"/>
    <cellStyle name="40% - Accent3 2 12 2 3 2 2" xfId="6332"/>
    <cellStyle name="40% - Accent3 2 12 2 4" xfId="6333"/>
    <cellStyle name="40% - Accent3 2 12 2 5" xfId="6334"/>
    <cellStyle name="40% - Accent3 2 12 3" xfId="6335"/>
    <cellStyle name="40% - Accent3 2 12 3 2" xfId="6336"/>
    <cellStyle name="40% - Accent3 2 12 3 2 2" xfId="6337"/>
    <cellStyle name="40% - Accent3 2 12 3 2 2 2" xfId="6338"/>
    <cellStyle name="40% - Accent3 2 12 3 3" xfId="6339"/>
    <cellStyle name="40% - Accent3 2 12 3 4" xfId="6340"/>
    <cellStyle name="40% - Accent3 2 12 4" xfId="6341"/>
    <cellStyle name="40% - Accent3 2 12 4 2" xfId="6342"/>
    <cellStyle name="40% - Accent3 2 12 4 2 2" xfId="6343"/>
    <cellStyle name="40% - Accent3 2 12 5" xfId="6344"/>
    <cellStyle name="40% - Accent3 2 12 6" xfId="6345"/>
    <cellStyle name="40% - Accent3 2 13" xfId="6346"/>
    <cellStyle name="40% - Accent3 2 13 2" xfId="6347"/>
    <cellStyle name="40% - Accent3 2 13 2 2" xfId="6348"/>
    <cellStyle name="40% - Accent3 2 13 2 2 2" xfId="6349"/>
    <cellStyle name="40% - Accent3 2 13 2 2 2 2" xfId="6350"/>
    <cellStyle name="40% - Accent3 2 13 2 2 2 2 2" xfId="6351"/>
    <cellStyle name="40% - Accent3 2 13 2 2 3" xfId="6352"/>
    <cellStyle name="40% - Accent3 2 13 2 2 4" xfId="6353"/>
    <cellStyle name="40% - Accent3 2 13 2 3" xfId="6354"/>
    <cellStyle name="40% - Accent3 2 13 2 3 2" xfId="6355"/>
    <cellStyle name="40% - Accent3 2 13 2 3 2 2" xfId="6356"/>
    <cellStyle name="40% - Accent3 2 13 2 4" xfId="6357"/>
    <cellStyle name="40% - Accent3 2 13 2 5" xfId="6358"/>
    <cellStyle name="40% - Accent3 2 13 3" xfId="6359"/>
    <cellStyle name="40% - Accent3 2 13 3 2" xfId="6360"/>
    <cellStyle name="40% - Accent3 2 13 3 2 2" xfId="6361"/>
    <cellStyle name="40% - Accent3 2 13 3 2 2 2" xfId="6362"/>
    <cellStyle name="40% - Accent3 2 13 3 3" xfId="6363"/>
    <cellStyle name="40% - Accent3 2 13 3 4" xfId="6364"/>
    <cellStyle name="40% - Accent3 2 13 4" xfId="6365"/>
    <cellStyle name="40% - Accent3 2 13 4 2" xfId="6366"/>
    <cellStyle name="40% - Accent3 2 13 4 2 2" xfId="6367"/>
    <cellStyle name="40% - Accent3 2 13 5" xfId="6368"/>
    <cellStyle name="40% - Accent3 2 13 6" xfId="6369"/>
    <cellStyle name="40% - Accent3 2 14" xfId="6370"/>
    <cellStyle name="40% - Accent3 2 14 2" xfId="6371"/>
    <cellStyle name="40% - Accent3 2 14 2 2" xfId="6372"/>
    <cellStyle name="40% - Accent3 2 14 2 2 2" xfId="6373"/>
    <cellStyle name="40% - Accent3 2 14 2 2 2 2" xfId="6374"/>
    <cellStyle name="40% - Accent3 2 14 2 2 2 2 2" xfId="6375"/>
    <cellStyle name="40% - Accent3 2 14 2 2 3" xfId="6376"/>
    <cellStyle name="40% - Accent3 2 14 2 2 4" xfId="6377"/>
    <cellStyle name="40% - Accent3 2 14 2 3" xfId="6378"/>
    <cellStyle name="40% - Accent3 2 14 2 3 2" xfId="6379"/>
    <cellStyle name="40% - Accent3 2 14 2 3 2 2" xfId="6380"/>
    <cellStyle name="40% - Accent3 2 14 2 4" xfId="6381"/>
    <cellStyle name="40% - Accent3 2 14 2 5" xfId="6382"/>
    <cellStyle name="40% - Accent3 2 14 3" xfId="6383"/>
    <cellStyle name="40% - Accent3 2 14 3 2" xfId="6384"/>
    <cellStyle name="40% - Accent3 2 14 3 2 2" xfId="6385"/>
    <cellStyle name="40% - Accent3 2 14 3 2 2 2" xfId="6386"/>
    <cellStyle name="40% - Accent3 2 14 3 3" xfId="6387"/>
    <cellStyle name="40% - Accent3 2 14 3 4" xfId="6388"/>
    <cellStyle name="40% - Accent3 2 14 4" xfId="6389"/>
    <cellStyle name="40% - Accent3 2 14 4 2" xfId="6390"/>
    <cellStyle name="40% - Accent3 2 14 4 2 2" xfId="6391"/>
    <cellStyle name="40% - Accent3 2 14 5" xfId="6392"/>
    <cellStyle name="40% - Accent3 2 14 6" xfId="6393"/>
    <cellStyle name="40% - Accent3 2 15" xfId="6394"/>
    <cellStyle name="40% - Accent3 2 15 2" xfId="6395"/>
    <cellStyle name="40% - Accent3 2 15 2 2" xfId="6396"/>
    <cellStyle name="40% - Accent3 2 15 2 2 2" xfId="6397"/>
    <cellStyle name="40% - Accent3 2 15 2 2 2 2" xfId="6398"/>
    <cellStyle name="40% - Accent3 2 15 2 2 2 2 2" xfId="6399"/>
    <cellStyle name="40% - Accent3 2 15 2 2 3" xfId="6400"/>
    <cellStyle name="40% - Accent3 2 15 2 2 4" xfId="6401"/>
    <cellStyle name="40% - Accent3 2 15 2 3" xfId="6402"/>
    <cellStyle name="40% - Accent3 2 15 2 3 2" xfId="6403"/>
    <cellStyle name="40% - Accent3 2 15 2 3 2 2" xfId="6404"/>
    <cellStyle name="40% - Accent3 2 15 2 4" xfId="6405"/>
    <cellStyle name="40% - Accent3 2 15 2 5" xfId="6406"/>
    <cellStyle name="40% - Accent3 2 15 3" xfId="6407"/>
    <cellStyle name="40% - Accent3 2 15 3 2" xfId="6408"/>
    <cellStyle name="40% - Accent3 2 15 3 2 2" xfId="6409"/>
    <cellStyle name="40% - Accent3 2 15 3 2 2 2" xfId="6410"/>
    <cellStyle name="40% - Accent3 2 15 3 3" xfId="6411"/>
    <cellStyle name="40% - Accent3 2 15 3 4" xfId="6412"/>
    <cellStyle name="40% - Accent3 2 15 4" xfId="6413"/>
    <cellStyle name="40% - Accent3 2 15 4 2" xfId="6414"/>
    <cellStyle name="40% - Accent3 2 15 4 2 2" xfId="6415"/>
    <cellStyle name="40% - Accent3 2 15 5" xfId="6416"/>
    <cellStyle name="40% - Accent3 2 15 6" xfId="6417"/>
    <cellStyle name="40% - Accent3 2 16" xfId="6418"/>
    <cellStyle name="40% - Accent3 2 16 2" xfId="6419"/>
    <cellStyle name="40% - Accent3 2 16 2 2" xfId="6420"/>
    <cellStyle name="40% - Accent3 2 16 2 2 2" xfId="6421"/>
    <cellStyle name="40% - Accent3 2 16 2 2 2 2" xfId="6422"/>
    <cellStyle name="40% - Accent3 2 16 2 2 2 2 2" xfId="6423"/>
    <cellStyle name="40% - Accent3 2 16 2 2 3" xfId="6424"/>
    <cellStyle name="40% - Accent3 2 16 2 2 4" xfId="6425"/>
    <cellStyle name="40% - Accent3 2 16 2 3" xfId="6426"/>
    <cellStyle name="40% - Accent3 2 16 2 3 2" xfId="6427"/>
    <cellStyle name="40% - Accent3 2 16 2 3 2 2" xfId="6428"/>
    <cellStyle name="40% - Accent3 2 16 2 4" xfId="6429"/>
    <cellStyle name="40% - Accent3 2 16 2 5" xfId="6430"/>
    <cellStyle name="40% - Accent3 2 16 3" xfId="6431"/>
    <cellStyle name="40% - Accent3 2 16 3 2" xfId="6432"/>
    <cellStyle name="40% - Accent3 2 16 3 2 2" xfId="6433"/>
    <cellStyle name="40% - Accent3 2 16 3 2 2 2" xfId="6434"/>
    <cellStyle name="40% - Accent3 2 16 3 3" xfId="6435"/>
    <cellStyle name="40% - Accent3 2 16 3 4" xfId="6436"/>
    <cellStyle name="40% - Accent3 2 16 4" xfId="6437"/>
    <cellStyle name="40% - Accent3 2 16 4 2" xfId="6438"/>
    <cellStyle name="40% - Accent3 2 16 4 2 2" xfId="6439"/>
    <cellStyle name="40% - Accent3 2 16 5" xfId="6440"/>
    <cellStyle name="40% - Accent3 2 16 6" xfId="6441"/>
    <cellStyle name="40% - Accent3 2 17" xfId="6442"/>
    <cellStyle name="40% - Accent3 2 17 2" xfId="6443"/>
    <cellStyle name="40% - Accent3 2 17 2 2" xfId="6444"/>
    <cellStyle name="40% - Accent3 2 17 2 2 2" xfId="6445"/>
    <cellStyle name="40% - Accent3 2 17 2 2 2 2" xfId="6446"/>
    <cellStyle name="40% - Accent3 2 17 2 2 2 2 2" xfId="6447"/>
    <cellStyle name="40% - Accent3 2 17 2 2 3" xfId="6448"/>
    <cellStyle name="40% - Accent3 2 17 2 2 4" xfId="6449"/>
    <cellStyle name="40% - Accent3 2 17 2 3" xfId="6450"/>
    <cellStyle name="40% - Accent3 2 17 2 3 2" xfId="6451"/>
    <cellStyle name="40% - Accent3 2 17 2 3 2 2" xfId="6452"/>
    <cellStyle name="40% - Accent3 2 17 2 4" xfId="6453"/>
    <cellStyle name="40% - Accent3 2 17 2 5" xfId="6454"/>
    <cellStyle name="40% - Accent3 2 17 3" xfId="6455"/>
    <cellStyle name="40% - Accent3 2 17 3 2" xfId="6456"/>
    <cellStyle name="40% - Accent3 2 17 3 2 2" xfId="6457"/>
    <cellStyle name="40% - Accent3 2 17 3 2 2 2" xfId="6458"/>
    <cellStyle name="40% - Accent3 2 17 3 3" xfId="6459"/>
    <cellStyle name="40% - Accent3 2 17 3 4" xfId="6460"/>
    <cellStyle name="40% - Accent3 2 17 4" xfId="6461"/>
    <cellStyle name="40% - Accent3 2 17 4 2" xfId="6462"/>
    <cellStyle name="40% - Accent3 2 17 4 2 2" xfId="6463"/>
    <cellStyle name="40% - Accent3 2 17 5" xfId="6464"/>
    <cellStyle name="40% - Accent3 2 17 6" xfId="6465"/>
    <cellStyle name="40% - Accent3 2 18" xfId="6466"/>
    <cellStyle name="40% - Accent3 2 18 2" xfId="6467"/>
    <cellStyle name="40% - Accent3 2 18 2 2" xfId="6468"/>
    <cellStyle name="40% - Accent3 2 18 2 2 2" xfId="6469"/>
    <cellStyle name="40% - Accent3 2 18 2 2 2 2" xfId="6470"/>
    <cellStyle name="40% - Accent3 2 18 2 2 2 2 2" xfId="6471"/>
    <cellStyle name="40% - Accent3 2 18 2 2 3" xfId="6472"/>
    <cellStyle name="40% - Accent3 2 18 2 2 4" xfId="6473"/>
    <cellStyle name="40% - Accent3 2 18 2 3" xfId="6474"/>
    <cellStyle name="40% - Accent3 2 18 2 3 2" xfId="6475"/>
    <cellStyle name="40% - Accent3 2 18 2 3 2 2" xfId="6476"/>
    <cellStyle name="40% - Accent3 2 18 2 4" xfId="6477"/>
    <cellStyle name="40% - Accent3 2 18 2 5" xfId="6478"/>
    <cellStyle name="40% - Accent3 2 18 3" xfId="6479"/>
    <cellStyle name="40% - Accent3 2 18 3 2" xfId="6480"/>
    <cellStyle name="40% - Accent3 2 18 3 2 2" xfId="6481"/>
    <cellStyle name="40% - Accent3 2 18 3 2 2 2" xfId="6482"/>
    <cellStyle name="40% - Accent3 2 18 3 3" xfId="6483"/>
    <cellStyle name="40% - Accent3 2 18 3 4" xfId="6484"/>
    <cellStyle name="40% - Accent3 2 18 4" xfId="6485"/>
    <cellStyle name="40% - Accent3 2 18 4 2" xfId="6486"/>
    <cellStyle name="40% - Accent3 2 18 4 2 2" xfId="6487"/>
    <cellStyle name="40% - Accent3 2 18 5" xfId="6488"/>
    <cellStyle name="40% - Accent3 2 18 6" xfId="6489"/>
    <cellStyle name="40% - Accent3 2 19" xfId="6490"/>
    <cellStyle name="40% - Accent3 2 19 2" xfId="6491"/>
    <cellStyle name="40% - Accent3 2 19 2 2" xfId="6492"/>
    <cellStyle name="40% - Accent3 2 19 2 2 2" xfId="6493"/>
    <cellStyle name="40% - Accent3 2 19 2 2 2 2" xfId="6494"/>
    <cellStyle name="40% - Accent3 2 19 2 3" xfId="6495"/>
    <cellStyle name="40% - Accent3 2 19 2 4" xfId="6496"/>
    <cellStyle name="40% - Accent3 2 19 3" xfId="6497"/>
    <cellStyle name="40% - Accent3 2 19 3 2" xfId="6498"/>
    <cellStyle name="40% - Accent3 2 19 3 2 2" xfId="6499"/>
    <cellStyle name="40% - Accent3 2 19 4" xfId="6500"/>
    <cellStyle name="40% - Accent3 2 19 5" xfId="6501"/>
    <cellStyle name="40% - Accent3 2 2" xfId="6502"/>
    <cellStyle name="40% - Accent3 2 2 10" xfId="6503"/>
    <cellStyle name="40% - Accent3 2 2 11" xfId="6504"/>
    <cellStyle name="40% - Accent3 2 2 12" xfId="6505"/>
    <cellStyle name="40% - Accent3 2 2 2" xfId="6506"/>
    <cellStyle name="40% - Accent3 2 2 2 2" xfId="6507"/>
    <cellStyle name="40% - Accent3 2 2 2 2 2" xfId="6508"/>
    <cellStyle name="40% - Accent3 2 2 2 2 2 2" xfId="6509"/>
    <cellStyle name="40% - Accent3 2 2 2 2 2 2 2" xfId="6510"/>
    <cellStyle name="40% - Accent3 2 2 2 2 3" xfId="6511"/>
    <cellStyle name="40% - Accent3 2 2 2 2 4" xfId="6512"/>
    <cellStyle name="40% - Accent3 2 2 2 3" xfId="6513"/>
    <cellStyle name="40% - Accent3 2 2 2 3 2" xfId="6514"/>
    <cellStyle name="40% - Accent3 2 2 2 3 2 2" xfId="6515"/>
    <cellStyle name="40% - Accent3 2 2 2 3 2 2 2" xfId="6516"/>
    <cellStyle name="40% - Accent3 2 2 2 3 3" xfId="6517"/>
    <cellStyle name="40% - Accent3 2 2 2 3 4" xfId="6518"/>
    <cellStyle name="40% - Accent3 2 2 2 4" xfId="6519"/>
    <cellStyle name="40% - Accent3 2 2 2 4 2" xfId="6520"/>
    <cellStyle name="40% - Accent3 2 2 2 4 2 2" xfId="6521"/>
    <cellStyle name="40% - Accent3 2 2 2 5" xfId="6522"/>
    <cellStyle name="40% - Accent3 2 2 2 6" xfId="6523"/>
    <cellStyle name="40% - Accent3 2 2 3" xfId="6524"/>
    <cellStyle name="40% - Accent3 2 2 3 2" xfId="6525"/>
    <cellStyle name="40% - Accent3 2 2 3 2 2" xfId="6526"/>
    <cellStyle name="40% - Accent3 2 2 3 2 2 2" xfId="6527"/>
    <cellStyle name="40% - Accent3 2 2 3 3" xfId="6528"/>
    <cellStyle name="40% - Accent3 2 2 3 4" xfId="6529"/>
    <cellStyle name="40% - Accent3 2 2 4" xfId="6530"/>
    <cellStyle name="40% - Accent3 2 2 4 2" xfId="6531"/>
    <cellStyle name="40% - Accent3 2 2 4 2 2" xfId="6532"/>
    <cellStyle name="40% - Accent3 2 2 4 2 2 2" xfId="6533"/>
    <cellStyle name="40% - Accent3 2 2 4 3" xfId="6534"/>
    <cellStyle name="40% - Accent3 2 2 4 4" xfId="6535"/>
    <cellStyle name="40% - Accent3 2 2 5" xfId="6536"/>
    <cellStyle name="40% - Accent3 2 2 5 2" xfId="6537"/>
    <cellStyle name="40% - Accent3 2 2 5 2 2" xfId="6538"/>
    <cellStyle name="40% - Accent3 2 2 5 2 2 2" xfId="6539"/>
    <cellStyle name="40% - Accent3 2 2 5 3" xfId="6540"/>
    <cellStyle name="40% - Accent3 2 2 5 4" xfId="6541"/>
    <cellStyle name="40% - Accent3 2 2 6" xfId="6542"/>
    <cellStyle name="40% - Accent3 2 2 6 2" xfId="6543"/>
    <cellStyle name="40% - Accent3 2 2 6 2 2" xfId="6544"/>
    <cellStyle name="40% - Accent3 2 2 6 2 2 2" xfId="6545"/>
    <cellStyle name="40% - Accent3 2 2 6 3" xfId="6546"/>
    <cellStyle name="40% - Accent3 2 2 6 4" xfId="6547"/>
    <cellStyle name="40% - Accent3 2 2 7" xfId="6548"/>
    <cellStyle name="40% - Accent3 2 2 7 2" xfId="6549"/>
    <cellStyle name="40% - Accent3 2 2 7 2 2" xfId="6550"/>
    <cellStyle name="40% - Accent3 2 2 7 2 2 2" xfId="6551"/>
    <cellStyle name="40% - Accent3 2 2 7 3" xfId="6552"/>
    <cellStyle name="40% - Accent3 2 2 7 4" xfId="6553"/>
    <cellStyle name="40% - Accent3 2 2 8" xfId="6554"/>
    <cellStyle name="40% - Accent3 2 2 8 2" xfId="6555"/>
    <cellStyle name="40% - Accent3 2 2 8 2 2" xfId="6556"/>
    <cellStyle name="40% - Accent3 2 2 9" xfId="6557"/>
    <cellStyle name="40% - Accent3 2 20" xfId="6558"/>
    <cellStyle name="40% - Accent3 2 20 2" xfId="6559"/>
    <cellStyle name="40% - Accent3 2 20 2 2" xfId="6560"/>
    <cellStyle name="40% - Accent3 2 20 2 2 2" xfId="6561"/>
    <cellStyle name="40% - Accent3 2 20 2 2 2 2" xfId="6562"/>
    <cellStyle name="40% - Accent3 2 20 2 3" xfId="6563"/>
    <cellStyle name="40% - Accent3 2 20 2 4" xfId="6564"/>
    <cellStyle name="40% - Accent3 2 20 3" xfId="6565"/>
    <cellStyle name="40% - Accent3 2 20 3 2" xfId="6566"/>
    <cellStyle name="40% - Accent3 2 20 3 2 2" xfId="6567"/>
    <cellStyle name="40% - Accent3 2 20 4" xfId="6568"/>
    <cellStyle name="40% - Accent3 2 20 5" xfId="6569"/>
    <cellStyle name="40% - Accent3 2 21" xfId="6570"/>
    <cellStyle name="40% - Accent3 2 21 2" xfId="6571"/>
    <cellStyle name="40% - Accent3 2 21 2 2" xfId="6572"/>
    <cellStyle name="40% - Accent3 2 21 2 2 2" xfId="6573"/>
    <cellStyle name="40% - Accent3 2 21 2 2 2 2" xfId="6574"/>
    <cellStyle name="40% - Accent3 2 21 2 3" xfId="6575"/>
    <cellStyle name="40% - Accent3 2 21 2 4" xfId="6576"/>
    <cellStyle name="40% - Accent3 2 21 3" xfId="6577"/>
    <cellStyle name="40% - Accent3 2 21 3 2" xfId="6578"/>
    <cellStyle name="40% - Accent3 2 21 3 2 2" xfId="6579"/>
    <cellStyle name="40% - Accent3 2 21 4" xfId="6580"/>
    <cellStyle name="40% - Accent3 2 21 5" xfId="6581"/>
    <cellStyle name="40% - Accent3 2 22" xfId="6582"/>
    <cellStyle name="40% - Accent3 2 22 2" xfId="6583"/>
    <cellStyle name="40% - Accent3 2 22 2 2" xfId="6584"/>
    <cellStyle name="40% - Accent3 2 22 2 2 2" xfId="6585"/>
    <cellStyle name="40% - Accent3 2 22 2 2 2 2" xfId="6586"/>
    <cellStyle name="40% - Accent3 2 22 2 3" xfId="6587"/>
    <cellStyle name="40% - Accent3 2 22 2 4" xfId="6588"/>
    <cellStyle name="40% - Accent3 2 22 3" xfId="6589"/>
    <cellStyle name="40% - Accent3 2 22 3 2" xfId="6590"/>
    <cellStyle name="40% - Accent3 2 22 3 2 2" xfId="6591"/>
    <cellStyle name="40% - Accent3 2 22 4" xfId="6592"/>
    <cellStyle name="40% - Accent3 2 22 5" xfId="6593"/>
    <cellStyle name="40% - Accent3 2 23" xfId="6594"/>
    <cellStyle name="40% - Accent3 2 23 2" xfId="6595"/>
    <cellStyle name="40% - Accent3 2 23 2 2" xfId="6596"/>
    <cellStyle name="40% - Accent3 2 23 2 2 2" xfId="6597"/>
    <cellStyle name="40% - Accent3 2 23 2 2 2 2" xfId="6598"/>
    <cellStyle name="40% - Accent3 2 23 2 3" xfId="6599"/>
    <cellStyle name="40% - Accent3 2 23 2 4" xfId="6600"/>
    <cellStyle name="40% - Accent3 2 23 3" xfId="6601"/>
    <cellStyle name="40% - Accent3 2 23 3 2" xfId="6602"/>
    <cellStyle name="40% - Accent3 2 23 3 2 2" xfId="6603"/>
    <cellStyle name="40% - Accent3 2 23 4" xfId="6604"/>
    <cellStyle name="40% - Accent3 2 23 5" xfId="6605"/>
    <cellStyle name="40% - Accent3 2 24" xfId="6606"/>
    <cellStyle name="40% - Accent3 2 24 2" xfId="6607"/>
    <cellStyle name="40% - Accent3 2 24 2 2" xfId="6608"/>
    <cellStyle name="40% - Accent3 2 24 2 2 2" xfId="6609"/>
    <cellStyle name="40% - Accent3 2 24 2 2 2 2" xfId="6610"/>
    <cellStyle name="40% - Accent3 2 24 2 3" xfId="6611"/>
    <cellStyle name="40% - Accent3 2 24 2 4" xfId="6612"/>
    <cellStyle name="40% - Accent3 2 24 3" xfId="6613"/>
    <cellStyle name="40% - Accent3 2 24 3 2" xfId="6614"/>
    <cellStyle name="40% - Accent3 2 24 3 2 2" xfId="6615"/>
    <cellStyle name="40% - Accent3 2 24 4" xfId="6616"/>
    <cellStyle name="40% - Accent3 2 24 5" xfId="6617"/>
    <cellStyle name="40% - Accent3 2 25" xfId="6618"/>
    <cellStyle name="40% - Accent3 2 25 2" xfId="6619"/>
    <cellStyle name="40% - Accent3 2 25 2 2" xfId="6620"/>
    <cellStyle name="40% - Accent3 2 25 2 2 2" xfId="6621"/>
    <cellStyle name="40% - Accent3 2 25 2 2 2 2" xfId="6622"/>
    <cellStyle name="40% - Accent3 2 25 2 3" xfId="6623"/>
    <cellStyle name="40% - Accent3 2 25 2 4" xfId="6624"/>
    <cellStyle name="40% - Accent3 2 25 3" xfId="6625"/>
    <cellStyle name="40% - Accent3 2 25 3 2" xfId="6626"/>
    <cellStyle name="40% - Accent3 2 25 3 2 2" xfId="6627"/>
    <cellStyle name="40% - Accent3 2 25 4" xfId="6628"/>
    <cellStyle name="40% - Accent3 2 25 5" xfId="6629"/>
    <cellStyle name="40% - Accent3 2 26" xfId="6630"/>
    <cellStyle name="40% - Accent3 2 26 2" xfId="6631"/>
    <cellStyle name="40% - Accent3 2 26 2 2" xfId="6632"/>
    <cellStyle name="40% - Accent3 2 26 2 2 2" xfId="6633"/>
    <cellStyle name="40% - Accent3 2 26 2 2 2 2" xfId="6634"/>
    <cellStyle name="40% - Accent3 2 26 2 3" xfId="6635"/>
    <cellStyle name="40% - Accent3 2 26 2 4" xfId="6636"/>
    <cellStyle name="40% - Accent3 2 26 3" xfId="6637"/>
    <cellStyle name="40% - Accent3 2 26 3 2" xfId="6638"/>
    <cellStyle name="40% - Accent3 2 26 3 2 2" xfId="6639"/>
    <cellStyle name="40% - Accent3 2 26 4" xfId="6640"/>
    <cellStyle name="40% - Accent3 2 26 5" xfId="6641"/>
    <cellStyle name="40% - Accent3 2 27" xfId="6642"/>
    <cellStyle name="40% - Accent3 2 27 2" xfId="6643"/>
    <cellStyle name="40% - Accent3 2 27 2 2" xfId="6644"/>
    <cellStyle name="40% - Accent3 2 27 2 2 2" xfId="6645"/>
    <cellStyle name="40% - Accent3 2 27 2 2 2 2" xfId="6646"/>
    <cellStyle name="40% - Accent3 2 27 2 3" xfId="6647"/>
    <cellStyle name="40% - Accent3 2 27 2 4" xfId="6648"/>
    <cellStyle name="40% - Accent3 2 27 3" xfId="6649"/>
    <cellStyle name="40% - Accent3 2 27 3 2" xfId="6650"/>
    <cellStyle name="40% - Accent3 2 27 3 2 2" xfId="6651"/>
    <cellStyle name="40% - Accent3 2 27 4" xfId="6652"/>
    <cellStyle name="40% - Accent3 2 27 5" xfId="6653"/>
    <cellStyle name="40% - Accent3 2 28" xfId="6654"/>
    <cellStyle name="40% - Accent3 2 28 2" xfId="6655"/>
    <cellStyle name="40% - Accent3 2 28 2 2" xfId="6656"/>
    <cellStyle name="40% - Accent3 2 28 2 2 2" xfId="6657"/>
    <cellStyle name="40% - Accent3 2 28 2 2 2 2" xfId="6658"/>
    <cellStyle name="40% - Accent3 2 28 2 3" xfId="6659"/>
    <cellStyle name="40% - Accent3 2 28 2 4" xfId="6660"/>
    <cellStyle name="40% - Accent3 2 28 3" xfId="6661"/>
    <cellStyle name="40% - Accent3 2 28 3 2" xfId="6662"/>
    <cellStyle name="40% - Accent3 2 28 3 2 2" xfId="6663"/>
    <cellStyle name="40% - Accent3 2 28 4" xfId="6664"/>
    <cellStyle name="40% - Accent3 2 28 5" xfId="6665"/>
    <cellStyle name="40% - Accent3 2 29" xfId="6666"/>
    <cellStyle name="40% - Accent3 2 29 2" xfId="6667"/>
    <cellStyle name="40% - Accent3 2 29 2 2" xfId="6668"/>
    <cellStyle name="40% - Accent3 2 29 2 2 2" xfId="6669"/>
    <cellStyle name="40% - Accent3 2 29 2 2 2 2" xfId="6670"/>
    <cellStyle name="40% - Accent3 2 29 2 3" xfId="6671"/>
    <cellStyle name="40% - Accent3 2 29 2 4" xfId="6672"/>
    <cellStyle name="40% - Accent3 2 29 3" xfId="6673"/>
    <cellStyle name="40% - Accent3 2 29 3 2" xfId="6674"/>
    <cellStyle name="40% - Accent3 2 29 3 2 2" xfId="6675"/>
    <cellStyle name="40% - Accent3 2 29 4" xfId="6676"/>
    <cellStyle name="40% - Accent3 2 29 5" xfId="6677"/>
    <cellStyle name="40% - Accent3 2 3" xfId="6678"/>
    <cellStyle name="40% - Accent3 2 3 2" xfId="6679"/>
    <cellStyle name="40% - Accent3 2 3 2 2" xfId="6680"/>
    <cellStyle name="40% - Accent3 2 3 2 2 2" xfId="6681"/>
    <cellStyle name="40% - Accent3 2 3 2 2 2 2" xfId="6682"/>
    <cellStyle name="40% - Accent3 2 3 2 2 2 2 2" xfId="6683"/>
    <cellStyle name="40% - Accent3 2 3 2 2 3" xfId="6684"/>
    <cellStyle name="40% - Accent3 2 3 2 2 4" xfId="6685"/>
    <cellStyle name="40% - Accent3 2 3 2 3" xfId="6686"/>
    <cellStyle name="40% - Accent3 2 3 2 3 2" xfId="6687"/>
    <cellStyle name="40% - Accent3 2 3 2 3 2 2" xfId="6688"/>
    <cellStyle name="40% - Accent3 2 3 2 4" xfId="6689"/>
    <cellStyle name="40% - Accent3 2 3 2 5" xfId="6690"/>
    <cellStyle name="40% - Accent3 2 3 3" xfId="6691"/>
    <cellStyle name="40% - Accent3 2 3 3 2" xfId="6692"/>
    <cellStyle name="40% - Accent3 2 3 3 2 2" xfId="6693"/>
    <cellStyle name="40% - Accent3 2 3 3 2 2 2" xfId="6694"/>
    <cellStyle name="40% - Accent3 2 3 3 3" xfId="6695"/>
    <cellStyle name="40% - Accent3 2 3 3 4" xfId="6696"/>
    <cellStyle name="40% - Accent3 2 3 4" xfId="6697"/>
    <cellStyle name="40% - Accent3 2 3 4 2" xfId="6698"/>
    <cellStyle name="40% - Accent3 2 3 4 2 2" xfId="6699"/>
    <cellStyle name="40% - Accent3 2 3 4 2 2 2" xfId="6700"/>
    <cellStyle name="40% - Accent3 2 3 4 3" xfId="6701"/>
    <cellStyle name="40% - Accent3 2 3 4 4" xfId="6702"/>
    <cellStyle name="40% - Accent3 2 3 5" xfId="6703"/>
    <cellStyle name="40% - Accent3 2 3 5 2" xfId="6704"/>
    <cellStyle name="40% - Accent3 2 3 5 2 2" xfId="6705"/>
    <cellStyle name="40% - Accent3 2 3 6" xfId="6706"/>
    <cellStyle name="40% - Accent3 2 3 6 2" xfId="6707"/>
    <cellStyle name="40% - Accent3 2 3 7" xfId="6708"/>
    <cellStyle name="40% - Accent3 2 3 8" xfId="6709"/>
    <cellStyle name="40% - Accent3 2 30" xfId="6710"/>
    <cellStyle name="40% - Accent3 2 30 2" xfId="6711"/>
    <cellStyle name="40% - Accent3 2 30 2 2" xfId="6712"/>
    <cellStyle name="40% - Accent3 2 30 2 2 2" xfId="6713"/>
    <cellStyle name="40% - Accent3 2 30 2 2 2 2" xfId="6714"/>
    <cellStyle name="40% - Accent3 2 30 2 3" xfId="6715"/>
    <cellStyle name="40% - Accent3 2 30 2 4" xfId="6716"/>
    <cellStyle name="40% - Accent3 2 30 3" xfId="6717"/>
    <cellStyle name="40% - Accent3 2 30 3 2" xfId="6718"/>
    <cellStyle name="40% - Accent3 2 30 3 2 2" xfId="6719"/>
    <cellStyle name="40% - Accent3 2 30 4" xfId="6720"/>
    <cellStyle name="40% - Accent3 2 30 5" xfId="6721"/>
    <cellStyle name="40% - Accent3 2 31" xfId="6722"/>
    <cellStyle name="40% - Accent3 2 31 2" xfId="6723"/>
    <cellStyle name="40% - Accent3 2 31 2 2" xfId="6724"/>
    <cellStyle name="40% - Accent3 2 31 2 2 2" xfId="6725"/>
    <cellStyle name="40% - Accent3 2 31 2 2 2 2" xfId="6726"/>
    <cellStyle name="40% - Accent3 2 31 2 3" xfId="6727"/>
    <cellStyle name="40% - Accent3 2 31 2 4" xfId="6728"/>
    <cellStyle name="40% - Accent3 2 31 3" xfId="6729"/>
    <cellStyle name="40% - Accent3 2 31 3 2" xfId="6730"/>
    <cellStyle name="40% - Accent3 2 31 3 2 2" xfId="6731"/>
    <cellStyle name="40% - Accent3 2 31 4" xfId="6732"/>
    <cellStyle name="40% - Accent3 2 31 5" xfId="6733"/>
    <cellStyle name="40% - Accent3 2 32" xfId="6734"/>
    <cellStyle name="40% - Accent3 2 32 2" xfId="6735"/>
    <cellStyle name="40% - Accent3 2 33" xfId="6736"/>
    <cellStyle name="40% - Accent3 2 33 2" xfId="6737"/>
    <cellStyle name="40% - Accent3 2 33 2 2" xfId="6738"/>
    <cellStyle name="40% - Accent3 2 33 2 2 2" xfId="6739"/>
    <cellStyle name="40% - Accent3 2 33 3" xfId="6740"/>
    <cellStyle name="40% - Accent3 2 33 4" xfId="6741"/>
    <cellStyle name="40% - Accent3 2 34" xfId="6742"/>
    <cellStyle name="40% - Accent3 2 34 2" xfId="6743"/>
    <cellStyle name="40% - Accent3 2 34 2 2" xfId="6744"/>
    <cellStyle name="40% - Accent3 2 34 2 2 2" xfId="6745"/>
    <cellStyle name="40% - Accent3 2 34 3" xfId="6746"/>
    <cellStyle name="40% - Accent3 2 34 4" xfId="6747"/>
    <cellStyle name="40% - Accent3 2 35" xfId="6748"/>
    <cellStyle name="40% - Accent3 2 35 2" xfId="6749"/>
    <cellStyle name="40% - Accent3 2 35 2 2" xfId="6750"/>
    <cellStyle name="40% - Accent3 2 35 2 2 2" xfId="6751"/>
    <cellStyle name="40% - Accent3 2 35 3" xfId="6752"/>
    <cellStyle name="40% - Accent3 2 35 4" xfId="6753"/>
    <cellStyle name="40% - Accent3 2 36" xfId="6754"/>
    <cellStyle name="40% - Accent3 2 36 2" xfId="6755"/>
    <cellStyle name="40% - Accent3 2 36 2 2" xfId="6756"/>
    <cellStyle name="40% - Accent3 2 36 2 2 2" xfId="6757"/>
    <cellStyle name="40% - Accent3 2 36 3" xfId="6758"/>
    <cellStyle name="40% - Accent3 2 36 4" xfId="6759"/>
    <cellStyle name="40% - Accent3 2 37" xfId="6760"/>
    <cellStyle name="40% - Accent3 2 37 2" xfId="6761"/>
    <cellStyle name="40% - Accent3 2 38" xfId="6762"/>
    <cellStyle name="40% - Accent3 2 4" xfId="6763"/>
    <cellStyle name="40% - Accent3 2 4 2" xfId="6764"/>
    <cellStyle name="40% - Accent3 2 4 2 2" xfId="6765"/>
    <cellStyle name="40% - Accent3 2 4 2 2 2" xfId="6766"/>
    <cellStyle name="40% - Accent3 2 4 2 2 2 2" xfId="6767"/>
    <cellStyle name="40% - Accent3 2 4 2 2 2 2 2" xfId="6768"/>
    <cellStyle name="40% - Accent3 2 4 2 2 3" xfId="6769"/>
    <cellStyle name="40% - Accent3 2 4 2 2 4" xfId="6770"/>
    <cellStyle name="40% - Accent3 2 4 2 3" xfId="6771"/>
    <cellStyle name="40% - Accent3 2 4 2 3 2" xfId="6772"/>
    <cellStyle name="40% - Accent3 2 4 2 3 2 2" xfId="6773"/>
    <cellStyle name="40% - Accent3 2 4 2 4" xfId="6774"/>
    <cellStyle name="40% - Accent3 2 4 2 5" xfId="6775"/>
    <cellStyle name="40% - Accent3 2 4 3" xfId="6776"/>
    <cellStyle name="40% - Accent3 2 4 3 2" xfId="6777"/>
    <cellStyle name="40% - Accent3 2 4 3 2 2" xfId="6778"/>
    <cellStyle name="40% - Accent3 2 4 3 2 2 2" xfId="6779"/>
    <cellStyle name="40% - Accent3 2 4 3 3" xfId="6780"/>
    <cellStyle name="40% - Accent3 2 4 3 4" xfId="6781"/>
    <cellStyle name="40% - Accent3 2 4 4" xfId="6782"/>
    <cellStyle name="40% - Accent3 2 4 4 2" xfId="6783"/>
    <cellStyle name="40% - Accent3 2 4 4 2 2" xfId="6784"/>
    <cellStyle name="40% - Accent3 2 4 4 2 2 2" xfId="6785"/>
    <cellStyle name="40% - Accent3 2 4 4 3" xfId="6786"/>
    <cellStyle name="40% - Accent3 2 4 4 4" xfId="6787"/>
    <cellStyle name="40% - Accent3 2 5" xfId="6788"/>
    <cellStyle name="40% - Accent3 2 5 2" xfId="6789"/>
    <cellStyle name="40% - Accent3 2 5 2 2" xfId="6790"/>
    <cellStyle name="40% - Accent3 2 5 2 2 2" xfId="6791"/>
    <cellStyle name="40% - Accent3 2 5 2 2 2 2" xfId="6792"/>
    <cellStyle name="40% - Accent3 2 5 2 2 2 2 2" xfId="6793"/>
    <cellStyle name="40% - Accent3 2 5 2 2 3" xfId="6794"/>
    <cellStyle name="40% - Accent3 2 5 2 2 4" xfId="6795"/>
    <cellStyle name="40% - Accent3 2 5 2 3" xfId="6796"/>
    <cellStyle name="40% - Accent3 2 5 2 3 2" xfId="6797"/>
    <cellStyle name="40% - Accent3 2 5 2 3 2 2" xfId="6798"/>
    <cellStyle name="40% - Accent3 2 5 2 4" xfId="6799"/>
    <cellStyle name="40% - Accent3 2 5 2 5" xfId="6800"/>
    <cellStyle name="40% - Accent3 2 5 3" xfId="6801"/>
    <cellStyle name="40% - Accent3 2 5 3 2" xfId="6802"/>
    <cellStyle name="40% - Accent3 2 5 3 2 2" xfId="6803"/>
    <cellStyle name="40% - Accent3 2 5 3 2 2 2" xfId="6804"/>
    <cellStyle name="40% - Accent3 2 5 3 3" xfId="6805"/>
    <cellStyle name="40% - Accent3 2 5 3 4" xfId="6806"/>
    <cellStyle name="40% - Accent3 2 5 4" xfId="6807"/>
    <cellStyle name="40% - Accent3 2 5 4 2" xfId="6808"/>
    <cellStyle name="40% - Accent3 2 5 4 2 2" xfId="6809"/>
    <cellStyle name="40% - Accent3 2 5 4 2 2 2" xfId="6810"/>
    <cellStyle name="40% - Accent3 2 5 4 3" xfId="6811"/>
    <cellStyle name="40% - Accent3 2 5 4 4" xfId="6812"/>
    <cellStyle name="40% - Accent3 2 5 5" xfId="6813"/>
    <cellStyle name="40% - Accent3 2 5 5 2" xfId="6814"/>
    <cellStyle name="40% - Accent3 2 5 5 2 2" xfId="6815"/>
    <cellStyle name="40% - Accent3 2 5 6" xfId="6816"/>
    <cellStyle name="40% - Accent3 2 5 7" xfId="6817"/>
    <cellStyle name="40% - Accent3 2 6" xfId="6818"/>
    <cellStyle name="40% - Accent3 2 6 2" xfId="6819"/>
    <cellStyle name="40% - Accent3 2 6 2 2" xfId="6820"/>
    <cellStyle name="40% - Accent3 2 6 2 2 2" xfId="6821"/>
    <cellStyle name="40% - Accent3 2 6 2 2 2 2" xfId="6822"/>
    <cellStyle name="40% - Accent3 2 6 2 2 2 2 2" xfId="6823"/>
    <cellStyle name="40% - Accent3 2 6 2 2 3" xfId="6824"/>
    <cellStyle name="40% - Accent3 2 6 2 2 4" xfId="6825"/>
    <cellStyle name="40% - Accent3 2 6 2 3" xfId="6826"/>
    <cellStyle name="40% - Accent3 2 6 2 3 2" xfId="6827"/>
    <cellStyle name="40% - Accent3 2 6 2 3 2 2" xfId="6828"/>
    <cellStyle name="40% - Accent3 2 6 2 4" xfId="6829"/>
    <cellStyle name="40% - Accent3 2 6 2 5" xfId="6830"/>
    <cellStyle name="40% - Accent3 2 6 3" xfId="6831"/>
    <cellStyle name="40% - Accent3 2 6 3 2" xfId="6832"/>
    <cellStyle name="40% - Accent3 2 6 3 2 2" xfId="6833"/>
    <cellStyle name="40% - Accent3 2 6 3 2 2 2" xfId="6834"/>
    <cellStyle name="40% - Accent3 2 6 3 3" xfId="6835"/>
    <cellStyle name="40% - Accent3 2 6 3 4" xfId="6836"/>
    <cellStyle name="40% - Accent3 2 6 4" xfId="6837"/>
    <cellStyle name="40% - Accent3 2 6 4 2" xfId="6838"/>
    <cellStyle name="40% - Accent3 2 6 4 2 2" xfId="6839"/>
    <cellStyle name="40% - Accent3 2 6 4 2 2 2" xfId="6840"/>
    <cellStyle name="40% - Accent3 2 6 4 3" xfId="6841"/>
    <cellStyle name="40% - Accent3 2 6 4 4" xfId="6842"/>
    <cellStyle name="40% - Accent3 2 6 5" xfId="6843"/>
    <cellStyle name="40% - Accent3 2 6 5 2" xfId="6844"/>
    <cellStyle name="40% - Accent3 2 6 5 2 2" xfId="6845"/>
    <cellStyle name="40% - Accent3 2 6 6" xfId="6846"/>
    <cellStyle name="40% - Accent3 2 6 7" xfId="6847"/>
    <cellStyle name="40% - Accent3 2 7" xfId="6848"/>
    <cellStyle name="40% - Accent3 2 7 2" xfId="6849"/>
    <cellStyle name="40% - Accent3 2 7 2 2" xfId="6850"/>
    <cellStyle name="40% - Accent3 2 7 2 2 2" xfId="6851"/>
    <cellStyle name="40% - Accent3 2 7 2 2 2 2" xfId="6852"/>
    <cellStyle name="40% - Accent3 2 7 2 2 2 2 2" xfId="6853"/>
    <cellStyle name="40% - Accent3 2 7 2 2 3" xfId="6854"/>
    <cellStyle name="40% - Accent3 2 7 2 2 4" xfId="6855"/>
    <cellStyle name="40% - Accent3 2 7 2 3" xfId="6856"/>
    <cellStyle name="40% - Accent3 2 7 2 3 2" xfId="6857"/>
    <cellStyle name="40% - Accent3 2 7 2 3 2 2" xfId="6858"/>
    <cellStyle name="40% - Accent3 2 7 2 4" xfId="6859"/>
    <cellStyle name="40% - Accent3 2 7 2 5" xfId="6860"/>
    <cellStyle name="40% - Accent3 2 7 3" xfId="6861"/>
    <cellStyle name="40% - Accent3 2 7 3 2" xfId="6862"/>
    <cellStyle name="40% - Accent3 2 7 3 2 2" xfId="6863"/>
    <cellStyle name="40% - Accent3 2 7 3 2 2 2" xfId="6864"/>
    <cellStyle name="40% - Accent3 2 7 3 3" xfId="6865"/>
    <cellStyle name="40% - Accent3 2 7 3 4" xfId="6866"/>
    <cellStyle name="40% - Accent3 2 7 4" xfId="6867"/>
    <cellStyle name="40% - Accent3 2 7 4 2" xfId="6868"/>
    <cellStyle name="40% - Accent3 2 7 4 2 2" xfId="6869"/>
    <cellStyle name="40% - Accent3 2 7 4 2 2 2" xfId="6870"/>
    <cellStyle name="40% - Accent3 2 7 4 3" xfId="6871"/>
    <cellStyle name="40% - Accent3 2 7 4 4" xfId="6872"/>
    <cellStyle name="40% - Accent3 2 7 5" xfId="6873"/>
    <cellStyle name="40% - Accent3 2 7 5 2" xfId="6874"/>
    <cellStyle name="40% - Accent3 2 7 5 2 2" xfId="6875"/>
    <cellStyle name="40% - Accent3 2 7 6" xfId="6876"/>
    <cellStyle name="40% - Accent3 2 7 7" xfId="6877"/>
    <cellStyle name="40% - Accent3 2 8" xfId="6878"/>
    <cellStyle name="40% - Accent3 2 8 2" xfId="6879"/>
    <cellStyle name="40% - Accent3 2 8 2 2" xfId="6880"/>
    <cellStyle name="40% - Accent3 2 8 2 2 2" xfId="6881"/>
    <cellStyle name="40% - Accent3 2 8 2 2 2 2" xfId="6882"/>
    <cellStyle name="40% - Accent3 2 8 2 2 2 2 2" xfId="6883"/>
    <cellStyle name="40% - Accent3 2 8 2 2 3" xfId="6884"/>
    <cellStyle name="40% - Accent3 2 8 2 2 4" xfId="6885"/>
    <cellStyle name="40% - Accent3 2 8 2 3" xfId="6886"/>
    <cellStyle name="40% - Accent3 2 8 2 3 2" xfId="6887"/>
    <cellStyle name="40% - Accent3 2 8 2 3 2 2" xfId="6888"/>
    <cellStyle name="40% - Accent3 2 8 2 4" xfId="6889"/>
    <cellStyle name="40% - Accent3 2 8 2 5" xfId="6890"/>
    <cellStyle name="40% - Accent3 2 8 3" xfId="6891"/>
    <cellStyle name="40% - Accent3 2 8 3 2" xfId="6892"/>
    <cellStyle name="40% - Accent3 2 8 3 2 2" xfId="6893"/>
    <cellStyle name="40% - Accent3 2 8 3 2 2 2" xfId="6894"/>
    <cellStyle name="40% - Accent3 2 8 3 3" xfId="6895"/>
    <cellStyle name="40% - Accent3 2 8 3 4" xfId="6896"/>
    <cellStyle name="40% - Accent3 2 8 4" xfId="6897"/>
    <cellStyle name="40% - Accent3 2 8 4 2" xfId="6898"/>
    <cellStyle name="40% - Accent3 2 8 4 2 2" xfId="6899"/>
    <cellStyle name="40% - Accent3 2 8 4 2 2 2" xfId="6900"/>
    <cellStyle name="40% - Accent3 2 8 4 3" xfId="6901"/>
    <cellStyle name="40% - Accent3 2 8 4 4" xfId="6902"/>
    <cellStyle name="40% - Accent3 2 8 5" xfId="6903"/>
    <cellStyle name="40% - Accent3 2 8 5 2" xfId="6904"/>
    <cellStyle name="40% - Accent3 2 8 5 2 2" xfId="6905"/>
    <cellStyle name="40% - Accent3 2 8 6" xfId="6906"/>
    <cellStyle name="40% - Accent3 2 8 7" xfId="6907"/>
    <cellStyle name="40% - Accent3 2 9" xfId="6908"/>
    <cellStyle name="40% - Accent3 2 9 2" xfId="6909"/>
    <cellStyle name="40% - Accent3 2 9 2 2" xfId="6910"/>
    <cellStyle name="40% - Accent3 2 9 2 2 2" xfId="6911"/>
    <cellStyle name="40% - Accent3 2 9 2 2 2 2" xfId="6912"/>
    <cellStyle name="40% - Accent3 2 9 2 2 2 2 2" xfId="6913"/>
    <cellStyle name="40% - Accent3 2 9 2 2 3" xfId="6914"/>
    <cellStyle name="40% - Accent3 2 9 2 2 4" xfId="6915"/>
    <cellStyle name="40% - Accent3 2 9 2 3" xfId="6916"/>
    <cellStyle name="40% - Accent3 2 9 2 3 2" xfId="6917"/>
    <cellStyle name="40% - Accent3 2 9 2 3 2 2" xfId="6918"/>
    <cellStyle name="40% - Accent3 2 9 2 4" xfId="6919"/>
    <cellStyle name="40% - Accent3 2 9 2 5" xfId="6920"/>
    <cellStyle name="40% - Accent3 2 9 3" xfId="6921"/>
    <cellStyle name="40% - Accent3 2 9 3 2" xfId="6922"/>
    <cellStyle name="40% - Accent3 2 9 3 2 2" xfId="6923"/>
    <cellStyle name="40% - Accent3 2 9 3 2 2 2" xfId="6924"/>
    <cellStyle name="40% - Accent3 2 9 3 3" xfId="6925"/>
    <cellStyle name="40% - Accent3 2 9 3 4" xfId="6926"/>
    <cellStyle name="40% - Accent3 2 9 4" xfId="6927"/>
    <cellStyle name="40% - Accent3 2 9 4 2" xfId="6928"/>
    <cellStyle name="40% - Accent3 2 9 4 2 2" xfId="6929"/>
    <cellStyle name="40% - Accent3 2 9 4 2 2 2" xfId="6930"/>
    <cellStyle name="40% - Accent3 2 9 4 3" xfId="6931"/>
    <cellStyle name="40% - Accent3 2 9 4 4" xfId="6932"/>
    <cellStyle name="40% - Accent3 2 9 5" xfId="6933"/>
    <cellStyle name="40% - Accent3 2 9 5 2" xfId="6934"/>
    <cellStyle name="40% - Accent3 2 9 5 2 2" xfId="6935"/>
    <cellStyle name="40% - Accent3 2 9 6" xfId="6936"/>
    <cellStyle name="40% - Accent3 2 9 7" xfId="6937"/>
    <cellStyle name="40% - Accent3 3" xfId="6938"/>
    <cellStyle name="40% - Accent3 3 10" xfId="6939"/>
    <cellStyle name="40% - Accent3 3 11" xfId="6940"/>
    <cellStyle name="40% - Accent3 3 2" xfId="6941"/>
    <cellStyle name="40% - Accent3 3 2 2" xfId="6942"/>
    <cellStyle name="40% - Accent3 3 2 2 2" xfId="6943"/>
    <cellStyle name="40% - Accent3 3 2 2 2 2" xfId="6944"/>
    <cellStyle name="40% - Accent3 3 2 2 2 2 2" xfId="6945"/>
    <cellStyle name="40% - Accent3 3 2 2 2 2 2 2" xfId="6946"/>
    <cellStyle name="40% - Accent3 3 2 2 2 3" xfId="6947"/>
    <cellStyle name="40% - Accent3 3 2 2 2 4" xfId="6948"/>
    <cellStyle name="40% - Accent3 3 2 2 3" xfId="6949"/>
    <cellStyle name="40% - Accent3 3 2 2 3 2" xfId="6950"/>
    <cellStyle name="40% - Accent3 3 2 2 3 2 2" xfId="6951"/>
    <cellStyle name="40% - Accent3 3 2 2 4" xfId="6952"/>
    <cellStyle name="40% - Accent3 3 2 2 5" xfId="6953"/>
    <cellStyle name="40% - Accent3 3 2 3" xfId="6954"/>
    <cellStyle name="40% - Accent3 3 2 3 2" xfId="6955"/>
    <cellStyle name="40% - Accent3 3 2 3 2 2" xfId="6956"/>
    <cellStyle name="40% - Accent3 3 2 3 2 2 2" xfId="6957"/>
    <cellStyle name="40% - Accent3 3 2 3 3" xfId="6958"/>
    <cellStyle name="40% - Accent3 3 2 3 4" xfId="6959"/>
    <cellStyle name="40% - Accent3 3 2 4" xfId="6960"/>
    <cellStyle name="40% - Accent3 3 2 4 2" xfId="6961"/>
    <cellStyle name="40% - Accent3 3 2 4 2 2" xfId="6962"/>
    <cellStyle name="40% - Accent3 3 2 5" xfId="6963"/>
    <cellStyle name="40% - Accent3 3 2 6" xfId="6964"/>
    <cellStyle name="40% - Accent3 3 3" xfId="6965"/>
    <cellStyle name="40% - Accent3 3 3 2" xfId="6966"/>
    <cellStyle name="40% - Accent3 3 3 2 2" xfId="6967"/>
    <cellStyle name="40% - Accent3 3 3 2 2 2" xfId="6968"/>
    <cellStyle name="40% - Accent3 3 3 2 2 2 2" xfId="6969"/>
    <cellStyle name="40% - Accent3 3 3 2 3" xfId="6970"/>
    <cellStyle name="40% - Accent3 3 3 2 4" xfId="6971"/>
    <cellStyle name="40% - Accent3 3 3 3" xfId="6972"/>
    <cellStyle name="40% - Accent3 3 3 3 2" xfId="6973"/>
    <cellStyle name="40% - Accent3 3 3 3 2 2" xfId="6974"/>
    <cellStyle name="40% - Accent3 3 3 4" xfId="6975"/>
    <cellStyle name="40% - Accent3 3 3 5" xfId="6976"/>
    <cellStyle name="40% - Accent3 3 4" xfId="6977"/>
    <cellStyle name="40% - Accent3 3 4 2" xfId="6978"/>
    <cellStyle name="40% - Accent3 3 4 2 2" xfId="6979"/>
    <cellStyle name="40% - Accent3 3 4 2 2 2" xfId="6980"/>
    <cellStyle name="40% - Accent3 3 4 3" xfId="6981"/>
    <cellStyle name="40% - Accent3 3 4 4" xfId="6982"/>
    <cellStyle name="40% - Accent3 3 5" xfId="6983"/>
    <cellStyle name="40% - Accent3 3 5 2" xfId="6984"/>
    <cellStyle name="40% - Accent3 3 5 2 2" xfId="6985"/>
    <cellStyle name="40% - Accent3 3 5 2 2 2" xfId="6986"/>
    <cellStyle name="40% - Accent3 3 5 3" xfId="6987"/>
    <cellStyle name="40% - Accent3 3 5 4" xfId="6988"/>
    <cellStyle name="40% - Accent3 3 6" xfId="6989"/>
    <cellStyle name="40% - Accent3 3 6 2" xfId="6990"/>
    <cellStyle name="40% - Accent3 3 6 2 2" xfId="6991"/>
    <cellStyle name="40% - Accent3 3 6 2 2 2" xfId="6992"/>
    <cellStyle name="40% - Accent3 3 6 3" xfId="6993"/>
    <cellStyle name="40% - Accent3 3 6 4" xfId="6994"/>
    <cellStyle name="40% - Accent3 3 7" xfId="6995"/>
    <cellStyle name="40% - Accent3 3 7 2" xfId="6996"/>
    <cellStyle name="40% - Accent3 3 7 2 2" xfId="6997"/>
    <cellStyle name="40% - Accent3 3 8" xfId="6998"/>
    <cellStyle name="40% - Accent3 3 8 2" xfId="6999"/>
    <cellStyle name="40% - Accent3 3 9" xfId="7000"/>
    <cellStyle name="40% - Accent3 4" xfId="7001"/>
    <cellStyle name="40% - Accent3 4 2" xfId="7002"/>
    <cellStyle name="40% - Accent3 4 2 2" xfId="7003"/>
    <cellStyle name="40% - Accent3 4 2 2 2" xfId="7004"/>
    <cellStyle name="40% - Accent3 4 2 2 2 2" xfId="7005"/>
    <cellStyle name="40% - Accent3 4 2 2 2 2 2" xfId="7006"/>
    <cellStyle name="40% - Accent3 4 2 2 2 2 2 2" xfId="7007"/>
    <cellStyle name="40% - Accent3 4 2 2 2 3" xfId="7008"/>
    <cellStyle name="40% - Accent3 4 2 2 2 4" xfId="7009"/>
    <cellStyle name="40% - Accent3 4 2 2 3" xfId="7010"/>
    <cellStyle name="40% - Accent3 4 2 2 3 2" xfId="7011"/>
    <cellStyle name="40% - Accent3 4 2 2 3 2 2" xfId="7012"/>
    <cellStyle name="40% - Accent3 4 2 2 4" xfId="7013"/>
    <cellStyle name="40% - Accent3 4 2 2 5" xfId="7014"/>
    <cellStyle name="40% - Accent3 4 2 3" xfId="7015"/>
    <cellStyle name="40% - Accent3 4 2 3 2" xfId="7016"/>
    <cellStyle name="40% - Accent3 4 2 3 2 2" xfId="7017"/>
    <cellStyle name="40% - Accent3 4 2 3 2 2 2" xfId="7018"/>
    <cellStyle name="40% - Accent3 4 2 3 3" xfId="7019"/>
    <cellStyle name="40% - Accent3 4 2 3 4" xfId="7020"/>
    <cellStyle name="40% - Accent3 4 2 4" xfId="7021"/>
    <cellStyle name="40% - Accent3 4 2 4 2" xfId="7022"/>
    <cellStyle name="40% - Accent3 4 2 4 2 2" xfId="7023"/>
    <cellStyle name="40% - Accent3 4 2 5" xfId="7024"/>
    <cellStyle name="40% - Accent3 4 2 6" xfId="7025"/>
    <cellStyle name="40% - Accent3 4 3" xfId="7026"/>
    <cellStyle name="40% - Accent3 4 3 2" xfId="7027"/>
    <cellStyle name="40% - Accent3 4 3 2 2" xfId="7028"/>
    <cellStyle name="40% - Accent3 4 3 2 2 2" xfId="7029"/>
    <cellStyle name="40% - Accent3 4 3 2 2 2 2" xfId="7030"/>
    <cellStyle name="40% - Accent3 4 3 2 3" xfId="7031"/>
    <cellStyle name="40% - Accent3 4 3 2 4" xfId="7032"/>
    <cellStyle name="40% - Accent3 4 3 3" xfId="7033"/>
    <cellStyle name="40% - Accent3 4 3 3 2" xfId="7034"/>
    <cellStyle name="40% - Accent3 4 3 3 2 2" xfId="7035"/>
    <cellStyle name="40% - Accent3 4 3 4" xfId="7036"/>
    <cellStyle name="40% - Accent3 4 3 5" xfId="7037"/>
    <cellStyle name="40% - Accent3 4 4" xfId="7038"/>
    <cellStyle name="40% - Accent3 4 4 2" xfId="7039"/>
    <cellStyle name="40% - Accent3 4 4 2 2" xfId="7040"/>
    <cellStyle name="40% - Accent3 4 4 2 2 2" xfId="7041"/>
    <cellStyle name="40% - Accent3 4 4 3" xfId="7042"/>
    <cellStyle name="40% - Accent3 4 4 4" xfId="7043"/>
    <cellStyle name="40% - Accent3 4 5" xfId="7044"/>
    <cellStyle name="40% - Accent3 4 5 2" xfId="7045"/>
    <cellStyle name="40% - Accent3 4 5 2 2" xfId="7046"/>
    <cellStyle name="40% - Accent3 4 5 2 2 2" xfId="7047"/>
    <cellStyle name="40% - Accent3 4 5 3" xfId="7048"/>
    <cellStyle name="40% - Accent3 4 5 4" xfId="7049"/>
    <cellStyle name="40% - Accent3 5" xfId="7050"/>
    <cellStyle name="40% - Accent3 5 2" xfId="7051"/>
    <cellStyle name="40% - Accent3 5 2 2" xfId="7052"/>
    <cellStyle name="40% - Accent3 5 2 2 2" xfId="7053"/>
    <cellStyle name="40% - Accent3 5 2 2 2 2" xfId="7054"/>
    <cellStyle name="40% - Accent3 5 2 2 2 2 2" xfId="7055"/>
    <cellStyle name="40% - Accent3 5 2 2 2 2 2 2" xfId="7056"/>
    <cellStyle name="40% - Accent3 5 2 2 2 3" xfId="7057"/>
    <cellStyle name="40% - Accent3 5 2 2 2 4" xfId="7058"/>
    <cellStyle name="40% - Accent3 5 2 2 3" xfId="7059"/>
    <cellStyle name="40% - Accent3 5 2 2 3 2" xfId="7060"/>
    <cellStyle name="40% - Accent3 5 2 2 3 2 2" xfId="7061"/>
    <cellStyle name="40% - Accent3 5 2 2 4" xfId="7062"/>
    <cellStyle name="40% - Accent3 5 2 2 5" xfId="7063"/>
    <cellStyle name="40% - Accent3 5 2 3" xfId="7064"/>
    <cellStyle name="40% - Accent3 5 2 3 2" xfId="7065"/>
    <cellStyle name="40% - Accent3 5 2 3 2 2" xfId="7066"/>
    <cellStyle name="40% - Accent3 5 2 3 2 2 2" xfId="7067"/>
    <cellStyle name="40% - Accent3 5 2 3 3" xfId="7068"/>
    <cellStyle name="40% - Accent3 5 2 3 4" xfId="7069"/>
    <cellStyle name="40% - Accent3 5 2 4" xfId="7070"/>
    <cellStyle name="40% - Accent3 5 2 4 2" xfId="7071"/>
    <cellStyle name="40% - Accent3 5 2 4 2 2" xfId="7072"/>
    <cellStyle name="40% - Accent3 5 2 5" xfId="7073"/>
    <cellStyle name="40% - Accent3 5 2 6" xfId="7074"/>
    <cellStyle name="40% - Accent3 5 3" xfId="7075"/>
    <cellStyle name="40% - Accent3 5 3 2" xfId="7076"/>
    <cellStyle name="40% - Accent3 5 3 2 2" xfId="7077"/>
    <cellStyle name="40% - Accent3 5 3 2 2 2" xfId="7078"/>
    <cellStyle name="40% - Accent3 5 3 2 2 2 2" xfId="7079"/>
    <cellStyle name="40% - Accent3 5 3 2 3" xfId="7080"/>
    <cellStyle name="40% - Accent3 5 3 2 4" xfId="7081"/>
    <cellStyle name="40% - Accent3 5 3 3" xfId="7082"/>
    <cellStyle name="40% - Accent3 5 3 3 2" xfId="7083"/>
    <cellStyle name="40% - Accent3 5 3 3 2 2" xfId="7084"/>
    <cellStyle name="40% - Accent3 5 3 4" xfId="7085"/>
    <cellStyle name="40% - Accent3 5 3 5" xfId="7086"/>
    <cellStyle name="40% - Accent3 5 4" xfId="7087"/>
    <cellStyle name="40% - Accent3 5 4 2" xfId="7088"/>
    <cellStyle name="40% - Accent3 5 4 2 2" xfId="7089"/>
    <cellStyle name="40% - Accent3 5 4 2 2 2" xfId="7090"/>
    <cellStyle name="40% - Accent3 5 4 3" xfId="7091"/>
    <cellStyle name="40% - Accent3 5 4 4" xfId="7092"/>
    <cellStyle name="40% - Accent3 5 5" xfId="7093"/>
    <cellStyle name="40% - Accent3 5 5 2" xfId="7094"/>
    <cellStyle name="40% - Accent3 5 5 2 2" xfId="7095"/>
    <cellStyle name="40% - Accent3 5 6" xfId="7096"/>
    <cellStyle name="40% - Accent3 5 7" xfId="7097"/>
    <cellStyle name="40% - Accent3 6" xfId="7098"/>
    <cellStyle name="40% - Accent3 7" xfId="7099"/>
    <cellStyle name="40% - Accent3 7 2" xfId="7100"/>
    <cellStyle name="40% - Accent3 8" xfId="7101"/>
    <cellStyle name="40% - Accent3 8 2" xfId="7102"/>
    <cellStyle name="40% - Accent3 9" xfId="7103"/>
    <cellStyle name="40% - Accent4 10" xfId="7104"/>
    <cellStyle name="40% - Accent4 11" xfId="7105"/>
    <cellStyle name="40% - Accent4 12" xfId="7106"/>
    <cellStyle name="40% - Accent4 2" xfId="7107"/>
    <cellStyle name="40% - Accent4 2 10" xfId="7108"/>
    <cellStyle name="40% - Accent4 2 10 2" xfId="7109"/>
    <cellStyle name="40% - Accent4 2 10 2 2" xfId="7110"/>
    <cellStyle name="40% - Accent4 2 10 2 2 2" xfId="7111"/>
    <cellStyle name="40% - Accent4 2 10 2 2 2 2" xfId="7112"/>
    <cellStyle name="40% - Accent4 2 10 2 2 3" xfId="7113"/>
    <cellStyle name="40% - Accent4 2 10 2 2 4" xfId="7114"/>
    <cellStyle name="40% - Accent4 2 10 2 3" xfId="7115"/>
    <cellStyle name="40% - Accent4 2 10 2 3 2" xfId="7116"/>
    <cellStyle name="40% - Accent4 2 10 2 4" xfId="7117"/>
    <cellStyle name="40% - Accent4 2 10 2 5" xfId="7118"/>
    <cellStyle name="40% - Accent4 2 10 3" xfId="7119"/>
    <cellStyle name="40% - Accent4 2 10 3 2" xfId="7120"/>
    <cellStyle name="40% - Accent4 2 10 3 2 2" xfId="7121"/>
    <cellStyle name="40% - Accent4 2 10 3 3" xfId="7122"/>
    <cellStyle name="40% - Accent4 2 10 3 4" xfId="7123"/>
    <cellStyle name="40% - Accent4 2 10 4" xfId="7124"/>
    <cellStyle name="40% - Accent4 2 10 4 2" xfId="7125"/>
    <cellStyle name="40% - Accent4 2 10 4 2 2" xfId="7126"/>
    <cellStyle name="40% - Accent4 2 10 4 3" xfId="7127"/>
    <cellStyle name="40% - Accent4 2 10 4 4" xfId="7128"/>
    <cellStyle name="40% - Accent4 2 10 5" xfId="7129"/>
    <cellStyle name="40% - Accent4 2 10 5 2" xfId="7130"/>
    <cellStyle name="40% - Accent4 2 10 6" xfId="7131"/>
    <cellStyle name="40% - Accent4 2 10 7" xfId="7132"/>
    <cellStyle name="40% - Accent4 2 11" xfId="7133"/>
    <cellStyle name="40% - Accent4 2 11 2" xfId="7134"/>
    <cellStyle name="40% - Accent4 2 11 2 2" xfId="7135"/>
    <cellStyle name="40% - Accent4 2 11 2 2 2" xfId="7136"/>
    <cellStyle name="40% - Accent4 2 11 2 2 2 2" xfId="7137"/>
    <cellStyle name="40% - Accent4 2 11 2 2 3" xfId="7138"/>
    <cellStyle name="40% - Accent4 2 11 2 2 4" xfId="7139"/>
    <cellStyle name="40% - Accent4 2 11 2 3" xfId="7140"/>
    <cellStyle name="40% - Accent4 2 11 2 3 2" xfId="7141"/>
    <cellStyle name="40% - Accent4 2 11 2 4" xfId="7142"/>
    <cellStyle name="40% - Accent4 2 11 2 5" xfId="7143"/>
    <cellStyle name="40% - Accent4 2 11 3" xfId="7144"/>
    <cellStyle name="40% - Accent4 2 11 3 2" xfId="7145"/>
    <cellStyle name="40% - Accent4 2 11 3 2 2" xfId="7146"/>
    <cellStyle name="40% - Accent4 2 11 3 3" xfId="7147"/>
    <cellStyle name="40% - Accent4 2 11 3 4" xfId="7148"/>
    <cellStyle name="40% - Accent4 2 11 4" xfId="7149"/>
    <cellStyle name="40% - Accent4 2 11 4 2" xfId="7150"/>
    <cellStyle name="40% - Accent4 2 11 5" xfId="7151"/>
    <cellStyle name="40% - Accent4 2 11 6" xfId="7152"/>
    <cellStyle name="40% - Accent4 2 12" xfId="7153"/>
    <cellStyle name="40% - Accent4 2 12 2" xfId="7154"/>
    <cellStyle name="40% - Accent4 2 12 2 2" xfId="7155"/>
    <cellStyle name="40% - Accent4 2 12 2 2 2" xfId="7156"/>
    <cellStyle name="40% - Accent4 2 12 2 2 2 2" xfId="7157"/>
    <cellStyle name="40% - Accent4 2 12 2 2 3" xfId="7158"/>
    <cellStyle name="40% - Accent4 2 12 2 2 4" xfId="7159"/>
    <cellStyle name="40% - Accent4 2 12 2 3" xfId="7160"/>
    <cellStyle name="40% - Accent4 2 12 2 3 2" xfId="7161"/>
    <cellStyle name="40% - Accent4 2 12 2 4" xfId="7162"/>
    <cellStyle name="40% - Accent4 2 12 2 5" xfId="7163"/>
    <cellStyle name="40% - Accent4 2 12 3" xfId="7164"/>
    <cellStyle name="40% - Accent4 2 12 3 2" xfId="7165"/>
    <cellStyle name="40% - Accent4 2 12 3 2 2" xfId="7166"/>
    <cellStyle name="40% - Accent4 2 12 3 3" xfId="7167"/>
    <cellStyle name="40% - Accent4 2 12 3 4" xfId="7168"/>
    <cellStyle name="40% - Accent4 2 12 4" xfId="7169"/>
    <cellStyle name="40% - Accent4 2 12 4 2" xfId="7170"/>
    <cellStyle name="40% - Accent4 2 12 5" xfId="7171"/>
    <cellStyle name="40% - Accent4 2 12 6" xfId="7172"/>
    <cellStyle name="40% - Accent4 2 13" xfId="7173"/>
    <cellStyle name="40% - Accent4 2 13 2" xfId="7174"/>
    <cellStyle name="40% - Accent4 2 13 2 2" xfId="7175"/>
    <cellStyle name="40% - Accent4 2 13 2 2 2" xfId="7176"/>
    <cellStyle name="40% - Accent4 2 13 2 2 2 2" xfId="7177"/>
    <cellStyle name="40% - Accent4 2 13 2 2 3" xfId="7178"/>
    <cellStyle name="40% - Accent4 2 13 2 2 4" xfId="7179"/>
    <cellStyle name="40% - Accent4 2 13 2 3" xfId="7180"/>
    <cellStyle name="40% - Accent4 2 13 2 3 2" xfId="7181"/>
    <cellStyle name="40% - Accent4 2 13 2 4" xfId="7182"/>
    <cellStyle name="40% - Accent4 2 13 2 5" xfId="7183"/>
    <cellStyle name="40% - Accent4 2 13 3" xfId="7184"/>
    <cellStyle name="40% - Accent4 2 13 3 2" xfId="7185"/>
    <cellStyle name="40% - Accent4 2 13 3 2 2" xfId="7186"/>
    <cellStyle name="40% - Accent4 2 13 3 3" xfId="7187"/>
    <cellStyle name="40% - Accent4 2 13 3 4" xfId="7188"/>
    <cellStyle name="40% - Accent4 2 13 4" xfId="7189"/>
    <cellStyle name="40% - Accent4 2 13 4 2" xfId="7190"/>
    <cellStyle name="40% - Accent4 2 13 5" xfId="7191"/>
    <cellStyle name="40% - Accent4 2 13 6" xfId="7192"/>
    <cellStyle name="40% - Accent4 2 14" xfId="7193"/>
    <cellStyle name="40% - Accent4 2 14 2" xfId="7194"/>
    <cellStyle name="40% - Accent4 2 14 2 2" xfId="7195"/>
    <cellStyle name="40% - Accent4 2 14 2 2 2" xfId="7196"/>
    <cellStyle name="40% - Accent4 2 14 2 2 2 2" xfId="7197"/>
    <cellStyle name="40% - Accent4 2 14 2 2 3" xfId="7198"/>
    <cellStyle name="40% - Accent4 2 14 2 2 4" xfId="7199"/>
    <cellStyle name="40% - Accent4 2 14 2 3" xfId="7200"/>
    <cellStyle name="40% - Accent4 2 14 2 3 2" xfId="7201"/>
    <cellStyle name="40% - Accent4 2 14 2 4" xfId="7202"/>
    <cellStyle name="40% - Accent4 2 14 2 5" xfId="7203"/>
    <cellStyle name="40% - Accent4 2 14 3" xfId="7204"/>
    <cellStyle name="40% - Accent4 2 14 3 2" xfId="7205"/>
    <cellStyle name="40% - Accent4 2 14 3 2 2" xfId="7206"/>
    <cellStyle name="40% - Accent4 2 14 3 3" xfId="7207"/>
    <cellStyle name="40% - Accent4 2 14 3 4" xfId="7208"/>
    <cellStyle name="40% - Accent4 2 14 4" xfId="7209"/>
    <cellStyle name="40% - Accent4 2 14 4 2" xfId="7210"/>
    <cellStyle name="40% - Accent4 2 14 5" xfId="7211"/>
    <cellStyle name="40% - Accent4 2 14 6" xfId="7212"/>
    <cellStyle name="40% - Accent4 2 15" xfId="7213"/>
    <cellStyle name="40% - Accent4 2 15 2" xfId="7214"/>
    <cellStyle name="40% - Accent4 2 15 2 2" xfId="7215"/>
    <cellStyle name="40% - Accent4 2 15 2 2 2" xfId="7216"/>
    <cellStyle name="40% - Accent4 2 15 2 2 2 2" xfId="7217"/>
    <cellStyle name="40% - Accent4 2 15 2 2 3" xfId="7218"/>
    <cellStyle name="40% - Accent4 2 15 2 2 4" xfId="7219"/>
    <cellStyle name="40% - Accent4 2 15 2 3" xfId="7220"/>
    <cellStyle name="40% - Accent4 2 15 2 3 2" xfId="7221"/>
    <cellStyle name="40% - Accent4 2 15 2 4" xfId="7222"/>
    <cellStyle name="40% - Accent4 2 15 2 5" xfId="7223"/>
    <cellStyle name="40% - Accent4 2 15 3" xfId="7224"/>
    <cellStyle name="40% - Accent4 2 15 3 2" xfId="7225"/>
    <cellStyle name="40% - Accent4 2 15 3 2 2" xfId="7226"/>
    <cellStyle name="40% - Accent4 2 15 3 3" xfId="7227"/>
    <cellStyle name="40% - Accent4 2 15 3 4" xfId="7228"/>
    <cellStyle name="40% - Accent4 2 15 4" xfId="7229"/>
    <cellStyle name="40% - Accent4 2 15 4 2" xfId="7230"/>
    <cellStyle name="40% - Accent4 2 15 5" xfId="7231"/>
    <cellStyle name="40% - Accent4 2 15 6" xfId="7232"/>
    <cellStyle name="40% - Accent4 2 16" xfId="7233"/>
    <cellStyle name="40% - Accent4 2 16 2" xfId="7234"/>
    <cellStyle name="40% - Accent4 2 16 2 2" xfId="7235"/>
    <cellStyle name="40% - Accent4 2 16 2 2 2" xfId="7236"/>
    <cellStyle name="40% - Accent4 2 16 2 2 2 2" xfId="7237"/>
    <cellStyle name="40% - Accent4 2 16 2 2 3" xfId="7238"/>
    <cellStyle name="40% - Accent4 2 16 2 2 4" xfId="7239"/>
    <cellStyle name="40% - Accent4 2 16 2 3" xfId="7240"/>
    <cellStyle name="40% - Accent4 2 16 2 3 2" xfId="7241"/>
    <cellStyle name="40% - Accent4 2 16 2 4" xfId="7242"/>
    <cellStyle name="40% - Accent4 2 16 2 5" xfId="7243"/>
    <cellStyle name="40% - Accent4 2 16 3" xfId="7244"/>
    <cellStyle name="40% - Accent4 2 16 3 2" xfId="7245"/>
    <cellStyle name="40% - Accent4 2 16 3 2 2" xfId="7246"/>
    <cellStyle name="40% - Accent4 2 16 3 3" xfId="7247"/>
    <cellStyle name="40% - Accent4 2 16 3 4" xfId="7248"/>
    <cellStyle name="40% - Accent4 2 16 4" xfId="7249"/>
    <cellStyle name="40% - Accent4 2 16 4 2" xfId="7250"/>
    <cellStyle name="40% - Accent4 2 16 5" xfId="7251"/>
    <cellStyle name="40% - Accent4 2 16 6" xfId="7252"/>
    <cellStyle name="40% - Accent4 2 17" xfId="7253"/>
    <cellStyle name="40% - Accent4 2 17 2" xfId="7254"/>
    <cellStyle name="40% - Accent4 2 17 2 2" xfId="7255"/>
    <cellStyle name="40% - Accent4 2 17 2 2 2" xfId="7256"/>
    <cellStyle name="40% - Accent4 2 17 2 2 2 2" xfId="7257"/>
    <cellStyle name="40% - Accent4 2 17 2 2 3" xfId="7258"/>
    <cellStyle name="40% - Accent4 2 17 2 2 4" xfId="7259"/>
    <cellStyle name="40% - Accent4 2 17 2 3" xfId="7260"/>
    <cellStyle name="40% - Accent4 2 17 2 3 2" xfId="7261"/>
    <cellStyle name="40% - Accent4 2 17 2 4" xfId="7262"/>
    <cellStyle name="40% - Accent4 2 17 2 5" xfId="7263"/>
    <cellStyle name="40% - Accent4 2 17 3" xfId="7264"/>
    <cellStyle name="40% - Accent4 2 17 3 2" xfId="7265"/>
    <cellStyle name="40% - Accent4 2 17 3 2 2" xfId="7266"/>
    <cellStyle name="40% - Accent4 2 17 3 3" xfId="7267"/>
    <cellStyle name="40% - Accent4 2 17 3 4" xfId="7268"/>
    <cellStyle name="40% - Accent4 2 17 4" xfId="7269"/>
    <cellStyle name="40% - Accent4 2 17 4 2" xfId="7270"/>
    <cellStyle name="40% - Accent4 2 17 5" xfId="7271"/>
    <cellStyle name="40% - Accent4 2 17 6" xfId="7272"/>
    <cellStyle name="40% - Accent4 2 18" xfId="7273"/>
    <cellStyle name="40% - Accent4 2 18 2" xfId="7274"/>
    <cellStyle name="40% - Accent4 2 18 2 2" xfId="7275"/>
    <cellStyle name="40% - Accent4 2 18 2 2 2" xfId="7276"/>
    <cellStyle name="40% - Accent4 2 18 2 2 2 2" xfId="7277"/>
    <cellStyle name="40% - Accent4 2 18 2 2 3" xfId="7278"/>
    <cellStyle name="40% - Accent4 2 18 2 2 4" xfId="7279"/>
    <cellStyle name="40% - Accent4 2 18 2 3" xfId="7280"/>
    <cellStyle name="40% - Accent4 2 18 2 3 2" xfId="7281"/>
    <cellStyle name="40% - Accent4 2 18 2 4" xfId="7282"/>
    <cellStyle name="40% - Accent4 2 18 2 5" xfId="7283"/>
    <cellStyle name="40% - Accent4 2 18 3" xfId="7284"/>
    <cellStyle name="40% - Accent4 2 18 3 2" xfId="7285"/>
    <cellStyle name="40% - Accent4 2 18 3 2 2" xfId="7286"/>
    <cellStyle name="40% - Accent4 2 18 3 3" xfId="7287"/>
    <cellStyle name="40% - Accent4 2 18 3 4" xfId="7288"/>
    <cellStyle name="40% - Accent4 2 18 4" xfId="7289"/>
    <cellStyle name="40% - Accent4 2 18 4 2" xfId="7290"/>
    <cellStyle name="40% - Accent4 2 18 5" xfId="7291"/>
    <cellStyle name="40% - Accent4 2 18 6" xfId="7292"/>
    <cellStyle name="40% - Accent4 2 19" xfId="7293"/>
    <cellStyle name="40% - Accent4 2 19 2" xfId="7294"/>
    <cellStyle name="40% - Accent4 2 19 2 2" xfId="7295"/>
    <cellStyle name="40% - Accent4 2 19 2 2 2" xfId="7296"/>
    <cellStyle name="40% - Accent4 2 19 2 3" xfId="7297"/>
    <cellStyle name="40% - Accent4 2 19 2 4" xfId="7298"/>
    <cellStyle name="40% - Accent4 2 19 3" xfId="7299"/>
    <cellStyle name="40% - Accent4 2 19 3 2" xfId="7300"/>
    <cellStyle name="40% - Accent4 2 19 4" xfId="7301"/>
    <cellStyle name="40% - Accent4 2 19 5" xfId="7302"/>
    <cellStyle name="40% - Accent4 2 2" xfId="7303"/>
    <cellStyle name="40% - Accent4 2 2 10" xfId="7304"/>
    <cellStyle name="40% - Accent4 2 2 11" xfId="7305"/>
    <cellStyle name="40% - Accent4 2 2 12" xfId="7306"/>
    <cellStyle name="40% - Accent4 2 2 2" xfId="7307"/>
    <cellStyle name="40% - Accent4 2 2 2 2" xfId="7308"/>
    <cellStyle name="40% - Accent4 2 2 2 2 2" xfId="7309"/>
    <cellStyle name="40% - Accent4 2 2 2 2 2 2" xfId="7310"/>
    <cellStyle name="40% - Accent4 2 2 2 2 3" xfId="7311"/>
    <cellStyle name="40% - Accent4 2 2 2 2 4" xfId="7312"/>
    <cellStyle name="40% - Accent4 2 2 2 3" xfId="7313"/>
    <cellStyle name="40% - Accent4 2 2 2 3 2" xfId="7314"/>
    <cellStyle name="40% - Accent4 2 2 2 3 2 2" xfId="7315"/>
    <cellStyle name="40% - Accent4 2 2 2 3 3" xfId="7316"/>
    <cellStyle name="40% - Accent4 2 2 2 3 4" xfId="7317"/>
    <cellStyle name="40% - Accent4 2 2 2 4" xfId="7318"/>
    <cellStyle name="40% - Accent4 2 2 2 4 2" xfId="7319"/>
    <cellStyle name="40% - Accent4 2 2 2 5" xfId="7320"/>
    <cellStyle name="40% - Accent4 2 2 2 6" xfId="7321"/>
    <cellStyle name="40% - Accent4 2 2 3" xfId="7322"/>
    <cellStyle name="40% - Accent4 2 2 3 2" xfId="7323"/>
    <cellStyle name="40% - Accent4 2 2 3 2 2" xfId="7324"/>
    <cellStyle name="40% - Accent4 2 2 3 3" xfId="7325"/>
    <cellStyle name="40% - Accent4 2 2 3 4" xfId="7326"/>
    <cellStyle name="40% - Accent4 2 2 4" xfId="7327"/>
    <cellStyle name="40% - Accent4 2 2 4 2" xfId="7328"/>
    <cellStyle name="40% - Accent4 2 2 4 2 2" xfId="7329"/>
    <cellStyle name="40% - Accent4 2 2 4 3" xfId="7330"/>
    <cellStyle name="40% - Accent4 2 2 4 4" xfId="7331"/>
    <cellStyle name="40% - Accent4 2 2 5" xfId="7332"/>
    <cellStyle name="40% - Accent4 2 2 5 2" xfId="7333"/>
    <cellStyle name="40% - Accent4 2 2 5 2 2" xfId="7334"/>
    <cellStyle name="40% - Accent4 2 2 5 3" xfId="7335"/>
    <cellStyle name="40% - Accent4 2 2 5 4" xfId="7336"/>
    <cellStyle name="40% - Accent4 2 2 6" xfId="7337"/>
    <cellStyle name="40% - Accent4 2 2 6 2" xfId="7338"/>
    <cellStyle name="40% - Accent4 2 2 6 2 2" xfId="7339"/>
    <cellStyle name="40% - Accent4 2 2 6 3" xfId="7340"/>
    <cellStyle name="40% - Accent4 2 2 6 4" xfId="7341"/>
    <cellStyle name="40% - Accent4 2 2 7" xfId="7342"/>
    <cellStyle name="40% - Accent4 2 2 7 2" xfId="7343"/>
    <cellStyle name="40% - Accent4 2 2 7 2 2" xfId="7344"/>
    <cellStyle name="40% - Accent4 2 2 7 3" xfId="7345"/>
    <cellStyle name="40% - Accent4 2 2 7 4" xfId="7346"/>
    <cellStyle name="40% - Accent4 2 2 8" xfId="7347"/>
    <cellStyle name="40% - Accent4 2 2 8 2" xfId="7348"/>
    <cellStyle name="40% - Accent4 2 2 9" xfId="7349"/>
    <cellStyle name="40% - Accent4 2 20" xfId="7350"/>
    <cellStyle name="40% - Accent4 2 20 2" xfId="7351"/>
    <cellStyle name="40% - Accent4 2 20 2 2" xfId="7352"/>
    <cellStyle name="40% - Accent4 2 20 2 2 2" xfId="7353"/>
    <cellStyle name="40% - Accent4 2 20 2 3" xfId="7354"/>
    <cellStyle name="40% - Accent4 2 20 2 4" xfId="7355"/>
    <cellStyle name="40% - Accent4 2 20 3" xfId="7356"/>
    <cellStyle name="40% - Accent4 2 20 3 2" xfId="7357"/>
    <cellStyle name="40% - Accent4 2 20 4" xfId="7358"/>
    <cellStyle name="40% - Accent4 2 20 5" xfId="7359"/>
    <cellStyle name="40% - Accent4 2 21" xfId="7360"/>
    <cellStyle name="40% - Accent4 2 21 2" xfId="7361"/>
    <cellStyle name="40% - Accent4 2 21 2 2" xfId="7362"/>
    <cellStyle name="40% - Accent4 2 21 2 2 2" xfId="7363"/>
    <cellStyle name="40% - Accent4 2 21 2 3" xfId="7364"/>
    <cellStyle name="40% - Accent4 2 21 2 4" xfId="7365"/>
    <cellStyle name="40% - Accent4 2 21 3" xfId="7366"/>
    <cellStyle name="40% - Accent4 2 21 3 2" xfId="7367"/>
    <cellStyle name="40% - Accent4 2 21 4" xfId="7368"/>
    <cellStyle name="40% - Accent4 2 21 5" xfId="7369"/>
    <cellStyle name="40% - Accent4 2 22" xfId="7370"/>
    <cellStyle name="40% - Accent4 2 22 2" xfId="7371"/>
    <cellStyle name="40% - Accent4 2 22 2 2" xfId="7372"/>
    <cellStyle name="40% - Accent4 2 22 2 2 2" xfId="7373"/>
    <cellStyle name="40% - Accent4 2 22 2 3" xfId="7374"/>
    <cellStyle name="40% - Accent4 2 22 2 4" xfId="7375"/>
    <cellStyle name="40% - Accent4 2 22 3" xfId="7376"/>
    <cellStyle name="40% - Accent4 2 22 3 2" xfId="7377"/>
    <cellStyle name="40% - Accent4 2 22 4" xfId="7378"/>
    <cellStyle name="40% - Accent4 2 22 5" xfId="7379"/>
    <cellStyle name="40% - Accent4 2 23" xfId="7380"/>
    <cellStyle name="40% - Accent4 2 23 2" xfId="7381"/>
    <cellStyle name="40% - Accent4 2 23 2 2" xfId="7382"/>
    <cellStyle name="40% - Accent4 2 23 2 2 2" xfId="7383"/>
    <cellStyle name="40% - Accent4 2 23 2 3" xfId="7384"/>
    <cellStyle name="40% - Accent4 2 23 2 4" xfId="7385"/>
    <cellStyle name="40% - Accent4 2 23 3" xfId="7386"/>
    <cellStyle name="40% - Accent4 2 23 3 2" xfId="7387"/>
    <cellStyle name="40% - Accent4 2 23 4" xfId="7388"/>
    <cellStyle name="40% - Accent4 2 23 5" xfId="7389"/>
    <cellStyle name="40% - Accent4 2 24" xfId="7390"/>
    <cellStyle name="40% - Accent4 2 24 2" xfId="7391"/>
    <cellStyle name="40% - Accent4 2 24 2 2" xfId="7392"/>
    <cellStyle name="40% - Accent4 2 24 2 2 2" xfId="7393"/>
    <cellStyle name="40% - Accent4 2 24 2 3" xfId="7394"/>
    <cellStyle name="40% - Accent4 2 24 2 4" xfId="7395"/>
    <cellStyle name="40% - Accent4 2 24 3" xfId="7396"/>
    <cellStyle name="40% - Accent4 2 24 3 2" xfId="7397"/>
    <cellStyle name="40% - Accent4 2 24 4" xfId="7398"/>
    <cellStyle name="40% - Accent4 2 24 5" xfId="7399"/>
    <cellStyle name="40% - Accent4 2 25" xfId="7400"/>
    <cellStyle name="40% - Accent4 2 25 2" xfId="7401"/>
    <cellStyle name="40% - Accent4 2 25 2 2" xfId="7402"/>
    <cellStyle name="40% - Accent4 2 25 2 2 2" xfId="7403"/>
    <cellStyle name="40% - Accent4 2 25 2 3" xfId="7404"/>
    <cellStyle name="40% - Accent4 2 25 2 4" xfId="7405"/>
    <cellStyle name="40% - Accent4 2 25 3" xfId="7406"/>
    <cellStyle name="40% - Accent4 2 25 3 2" xfId="7407"/>
    <cellStyle name="40% - Accent4 2 25 4" xfId="7408"/>
    <cellStyle name="40% - Accent4 2 25 5" xfId="7409"/>
    <cellStyle name="40% - Accent4 2 26" xfId="7410"/>
    <cellStyle name="40% - Accent4 2 26 2" xfId="7411"/>
    <cellStyle name="40% - Accent4 2 26 2 2" xfId="7412"/>
    <cellStyle name="40% - Accent4 2 26 2 2 2" xfId="7413"/>
    <cellStyle name="40% - Accent4 2 26 2 3" xfId="7414"/>
    <cellStyle name="40% - Accent4 2 26 2 4" xfId="7415"/>
    <cellStyle name="40% - Accent4 2 26 3" xfId="7416"/>
    <cellStyle name="40% - Accent4 2 26 3 2" xfId="7417"/>
    <cellStyle name="40% - Accent4 2 26 4" xfId="7418"/>
    <cellStyle name="40% - Accent4 2 26 5" xfId="7419"/>
    <cellStyle name="40% - Accent4 2 27" xfId="7420"/>
    <cellStyle name="40% - Accent4 2 27 2" xfId="7421"/>
    <cellStyle name="40% - Accent4 2 27 2 2" xfId="7422"/>
    <cellStyle name="40% - Accent4 2 27 2 2 2" xfId="7423"/>
    <cellStyle name="40% - Accent4 2 27 2 3" xfId="7424"/>
    <cellStyle name="40% - Accent4 2 27 2 4" xfId="7425"/>
    <cellStyle name="40% - Accent4 2 27 3" xfId="7426"/>
    <cellStyle name="40% - Accent4 2 27 3 2" xfId="7427"/>
    <cellStyle name="40% - Accent4 2 27 4" xfId="7428"/>
    <cellStyle name="40% - Accent4 2 27 5" xfId="7429"/>
    <cellStyle name="40% - Accent4 2 28" xfId="7430"/>
    <cellStyle name="40% - Accent4 2 28 2" xfId="7431"/>
    <cellStyle name="40% - Accent4 2 28 2 2" xfId="7432"/>
    <cellStyle name="40% - Accent4 2 28 2 2 2" xfId="7433"/>
    <cellStyle name="40% - Accent4 2 28 2 3" xfId="7434"/>
    <cellStyle name="40% - Accent4 2 28 2 4" xfId="7435"/>
    <cellStyle name="40% - Accent4 2 28 3" xfId="7436"/>
    <cellStyle name="40% - Accent4 2 28 3 2" xfId="7437"/>
    <cellStyle name="40% - Accent4 2 28 4" xfId="7438"/>
    <cellStyle name="40% - Accent4 2 28 5" xfId="7439"/>
    <cellStyle name="40% - Accent4 2 29" xfId="7440"/>
    <cellStyle name="40% - Accent4 2 29 2" xfId="7441"/>
    <cellStyle name="40% - Accent4 2 29 2 2" xfId="7442"/>
    <cellStyle name="40% - Accent4 2 29 2 2 2" xfId="7443"/>
    <cellStyle name="40% - Accent4 2 29 2 3" xfId="7444"/>
    <cellStyle name="40% - Accent4 2 29 2 4" xfId="7445"/>
    <cellStyle name="40% - Accent4 2 29 3" xfId="7446"/>
    <cellStyle name="40% - Accent4 2 29 3 2" xfId="7447"/>
    <cellStyle name="40% - Accent4 2 29 4" xfId="7448"/>
    <cellStyle name="40% - Accent4 2 29 5" xfId="7449"/>
    <cellStyle name="40% - Accent4 2 3" xfId="7450"/>
    <cellStyle name="40% - Accent4 2 3 2" xfId="7451"/>
    <cellStyle name="40% - Accent4 2 3 2 2" xfId="7452"/>
    <cellStyle name="40% - Accent4 2 3 2 2 2" xfId="7453"/>
    <cellStyle name="40% - Accent4 2 3 2 2 2 2" xfId="7454"/>
    <cellStyle name="40% - Accent4 2 3 2 2 3" xfId="7455"/>
    <cellStyle name="40% - Accent4 2 3 2 2 4" xfId="7456"/>
    <cellStyle name="40% - Accent4 2 3 2 3" xfId="7457"/>
    <cellStyle name="40% - Accent4 2 3 2 3 2" xfId="7458"/>
    <cellStyle name="40% - Accent4 2 3 2 4" xfId="7459"/>
    <cellStyle name="40% - Accent4 2 3 2 5" xfId="7460"/>
    <cellStyle name="40% - Accent4 2 3 3" xfId="7461"/>
    <cellStyle name="40% - Accent4 2 3 3 2" xfId="7462"/>
    <cellStyle name="40% - Accent4 2 3 3 2 2" xfId="7463"/>
    <cellStyle name="40% - Accent4 2 3 3 3" xfId="7464"/>
    <cellStyle name="40% - Accent4 2 3 3 4" xfId="7465"/>
    <cellStyle name="40% - Accent4 2 3 4" xfId="7466"/>
    <cellStyle name="40% - Accent4 2 3 4 2" xfId="7467"/>
    <cellStyle name="40% - Accent4 2 3 4 2 2" xfId="7468"/>
    <cellStyle name="40% - Accent4 2 3 4 3" xfId="7469"/>
    <cellStyle name="40% - Accent4 2 3 4 4" xfId="7470"/>
    <cellStyle name="40% - Accent4 2 3 5" xfId="7471"/>
    <cellStyle name="40% - Accent4 2 3 5 2" xfId="7472"/>
    <cellStyle name="40% - Accent4 2 3 6" xfId="7473"/>
    <cellStyle name="40% - Accent4 2 3 6 2" xfId="7474"/>
    <cellStyle name="40% - Accent4 2 3 7" xfId="7475"/>
    <cellStyle name="40% - Accent4 2 3 8" xfId="7476"/>
    <cellStyle name="40% - Accent4 2 30" xfId="7477"/>
    <cellStyle name="40% - Accent4 2 30 2" xfId="7478"/>
    <cellStyle name="40% - Accent4 2 30 2 2" xfId="7479"/>
    <cellStyle name="40% - Accent4 2 30 2 2 2" xfId="7480"/>
    <cellStyle name="40% - Accent4 2 30 2 3" xfId="7481"/>
    <cellStyle name="40% - Accent4 2 30 2 4" xfId="7482"/>
    <cellStyle name="40% - Accent4 2 30 3" xfId="7483"/>
    <cellStyle name="40% - Accent4 2 30 3 2" xfId="7484"/>
    <cellStyle name="40% - Accent4 2 30 4" xfId="7485"/>
    <cellStyle name="40% - Accent4 2 30 5" xfId="7486"/>
    <cellStyle name="40% - Accent4 2 31" xfId="7487"/>
    <cellStyle name="40% - Accent4 2 31 2" xfId="7488"/>
    <cellStyle name="40% - Accent4 2 31 2 2" xfId="7489"/>
    <cellStyle name="40% - Accent4 2 31 2 2 2" xfId="7490"/>
    <cellStyle name="40% - Accent4 2 31 2 3" xfId="7491"/>
    <cellStyle name="40% - Accent4 2 31 2 4" xfId="7492"/>
    <cellStyle name="40% - Accent4 2 31 3" xfId="7493"/>
    <cellStyle name="40% - Accent4 2 31 3 2" xfId="7494"/>
    <cellStyle name="40% - Accent4 2 31 4" xfId="7495"/>
    <cellStyle name="40% - Accent4 2 31 5" xfId="7496"/>
    <cellStyle name="40% - Accent4 2 32" xfId="7497"/>
    <cellStyle name="40% - Accent4 2 33" xfId="7498"/>
    <cellStyle name="40% - Accent4 2 33 2" xfId="7499"/>
    <cellStyle name="40% - Accent4 2 33 2 2" xfId="7500"/>
    <cellStyle name="40% - Accent4 2 33 3" xfId="7501"/>
    <cellStyle name="40% - Accent4 2 33 4" xfId="7502"/>
    <cellStyle name="40% - Accent4 2 34" xfId="7503"/>
    <cellStyle name="40% - Accent4 2 34 2" xfId="7504"/>
    <cellStyle name="40% - Accent4 2 34 2 2" xfId="7505"/>
    <cellStyle name="40% - Accent4 2 34 3" xfId="7506"/>
    <cellStyle name="40% - Accent4 2 34 4" xfId="7507"/>
    <cellStyle name="40% - Accent4 2 35" xfId="7508"/>
    <cellStyle name="40% - Accent4 2 35 2" xfId="7509"/>
    <cellStyle name="40% - Accent4 2 35 2 2" xfId="7510"/>
    <cellStyle name="40% - Accent4 2 35 3" xfId="7511"/>
    <cellStyle name="40% - Accent4 2 35 4" xfId="7512"/>
    <cellStyle name="40% - Accent4 2 36" xfId="7513"/>
    <cellStyle name="40% - Accent4 2 36 2" xfId="7514"/>
    <cellStyle name="40% - Accent4 2 36 2 2" xfId="7515"/>
    <cellStyle name="40% - Accent4 2 36 3" xfId="7516"/>
    <cellStyle name="40% - Accent4 2 36 4" xfId="7517"/>
    <cellStyle name="40% - Accent4 2 37" xfId="7518"/>
    <cellStyle name="40% - Accent4 2 37 2" xfId="7519"/>
    <cellStyle name="40% - Accent4 2 38" xfId="7520"/>
    <cellStyle name="40% - Accent4 2 4" xfId="7521"/>
    <cellStyle name="40% - Accent4 2 4 2" xfId="7522"/>
    <cellStyle name="40% - Accent4 2 4 2 2" xfId="7523"/>
    <cellStyle name="40% - Accent4 2 4 2 2 2" xfId="7524"/>
    <cellStyle name="40% - Accent4 2 4 2 2 2 2" xfId="7525"/>
    <cellStyle name="40% - Accent4 2 4 2 2 3" xfId="7526"/>
    <cellStyle name="40% - Accent4 2 4 2 2 4" xfId="7527"/>
    <cellStyle name="40% - Accent4 2 4 2 3" xfId="7528"/>
    <cellStyle name="40% - Accent4 2 4 2 3 2" xfId="7529"/>
    <cellStyle name="40% - Accent4 2 4 2 4" xfId="7530"/>
    <cellStyle name="40% - Accent4 2 4 2 5" xfId="7531"/>
    <cellStyle name="40% - Accent4 2 4 3" xfId="7532"/>
    <cellStyle name="40% - Accent4 2 4 3 2" xfId="7533"/>
    <cellStyle name="40% - Accent4 2 4 3 2 2" xfId="7534"/>
    <cellStyle name="40% - Accent4 2 4 3 3" xfId="7535"/>
    <cellStyle name="40% - Accent4 2 4 3 4" xfId="7536"/>
    <cellStyle name="40% - Accent4 2 4 4" xfId="7537"/>
    <cellStyle name="40% - Accent4 2 4 4 2" xfId="7538"/>
    <cellStyle name="40% - Accent4 2 4 4 2 2" xfId="7539"/>
    <cellStyle name="40% - Accent4 2 4 4 3" xfId="7540"/>
    <cellStyle name="40% - Accent4 2 4 4 4" xfId="7541"/>
    <cellStyle name="40% - Accent4 2 5" xfId="7542"/>
    <cellStyle name="40% - Accent4 2 5 2" xfId="7543"/>
    <cellStyle name="40% - Accent4 2 5 2 2" xfId="7544"/>
    <cellStyle name="40% - Accent4 2 5 2 2 2" xfId="7545"/>
    <cellStyle name="40% - Accent4 2 5 2 2 2 2" xfId="7546"/>
    <cellStyle name="40% - Accent4 2 5 2 2 3" xfId="7547"/>
    <cellStyle name="40% - Accent4 2 5 2 2 4" xfId="7548"/>
    <cellStyle name="40% - Accent4 2 5 2 3" xfId="7549"/>
    <cellStyle name="40% - Accent4 2 5 2 3 2" xfId="7550"/>
    <cellStyle name="40% - Accent4 2 5 2 4" xfId="7551"/>
    <cellStyle name="40% - Accent4 2 5 2 5" xfId="7552"/>
    <cellStyle name="40% - Accent4 2 5 3" xfId="7553"/>
    <cellStyle name="40% - Accent4 2 5 3 2" xfId="7554"/>
    <cellStyle name="40% - Accent4 2 5 3 2 2" xfId="7555"/>
    <cellStyle name="40% - Accent4 2 5 3 3" xfId="7556"/>
    <cellStyle name="40% - Accent4 2 5 3 4" xfId="7557"/>
    <cellStyle name="40% - Accent4 2 5 4" xfId="7558"/>
    <cellStyle name="40% - Accent4 2 5 4 2" xfId="7559"/>
    <cellStyle name="40% - Accent4 2 5 4 2 2" xfId="7560"/>
    <cellStyle name="40% - Accent4 2 5 4 3" xfId="7561"/>
    <cellStyle name="40% - Accent4 2 5 4 4" xfId="7562"/>
    <cellStyle name="40% - Accent4 2 5 5" xfId="7563"/>
    <cellStyle name="40% - Accent4 2 5 5 2" xfId="7564"/>
    <cellStyle name="40% - Accent4 2 5 6" xfId="7565"/>
    <cellStyle name="40% - Accent4 2 5 7" xfId="7566"/>
    <cellStyle name="40% - Accent4 2 6" xfId="7567"/>
    <cellStyle name="40% - Accent4 2 6 2" xfId="7568"/>
    <cellStyle name="40% - Accent4 2 6 2 2" xfId="7569"/>
    <cellStyle name="40% - Accent4 2 6 2 2 2" xfId="7570"/>
    <cellStyle name="40% - Accent4 2 6 2 2 2 2" xfId="7571"/>
    <cellStyle name="40% - Accent4 2 6 2 2 3" xfId="7572"/>
    <cellStyle name="40% - Accent4 2 6 2 2 4" xfId="7573"/>
    <cellStyle name="40% - Accent4 2 6 2 3" xfId="7574"/>
    <cellStyle name="40% - Accent4 2 6 2 3 2" xfId="7575"/>
    <cellStyle name="40% - Accent4 2 6 2 4" xfId="7576"/>
    <cellStyle name="40% - Accent4 2 6 2 5" xfId="7577"/>
    <cellStyle name="40% - Accent4 2 6 3" xfId="7578"/>
    <cellStyle name="40% - Accent4 2 6 3 2" xfId="7579"/>
    <cellStyle name="40% - Accent4 2 6 3 2 2" xfId="7580"/>
    <cellStyle name="40% - Accent4 2 6 3 3" xfId="7581"/>
    <cellStyle name="40% - Accent4 2 6 3 4" xfId="7582"/>
    <cellStyle name="40% - Accent4 2 6 4" xfId="7583"/>
    <cellStyle name="40% - Accent4 2 6 4 2" xfId="7584"/>
    <cellStyle name="40% - Accent4 2 6 4 2 2" xfId="7585"/>
    <cellStyle name="40% - Accent4 2 6 4 3" xfId="7586"/>
    <cellStyle name="40% - Accent4 2 6 4 4" xfId="7587"/>
    <cellStyle name="40% - Accent4 2 6 5" xfId="7588"/>
    <cellStyle name="40% - Accent4 2 6 5 2" xfId="7589"/>
    <cellStyle name="40% - Accent4 2 6 6" xfId="7590"/>
    <cellStyle name="40% - Accent4 2 6 7" xfId="7591"/>
    <cellStyle name="40% - Accent4 2 7" xfId="7592"/>
    <cellStyle name="40% - Accent4 2 7 2" xfId="7593"/>
    <cellStyle name="40% - Accent4 2 7 2 2" xfId="7594"/>
    <cellStyle name="40% - Accent4 2 7 2 2 2" xfId="7595"/>
    <cellStyle name="40% - Accent4 2 7 2 2 2 2" xfId="7596"/>
    <cellStyle name="40% - Accent4 2 7 2 2 3" xfId="7597"/>
    <cellStyle name="40% - Accent4 2 7 2 2 4" xfId="7598"/>
    <cellStyle name="40% - Accent4 2 7 2 3" xfId="7599"/>
    <cellStyle name="40% - Accent4 2 7 2 3 2" xfId="7600"/>
    <cellStyle name="40% - Accent4 2 7 2 4" xfId="7601"/>
    <cellStyle name="40% - Accent4 2 7 2 5" xfId="7602"/>
    <cellStyle name="40% - Accent4 2 7 3" xfId="7603"/>
    <cellStyle name="40% - Accent4 2 7 3 2" xfId="7604"/>
    <cellStyle name="40% - Accent4 2 7 3 2 2" xfId="7605"/>
    <cellStyle name="40% - Accent4 2 7 3 3" xfId="7606"/>
    <cellStyle name="40% - Accent4 2 7 3 4" xfId="7607"/>
    <cellStyle name="40% - Accent4 2 7 4" xfId="7608"/>
    <cellStyle name="40% - Accent4 2 7 4 2" xfId="7609"/>
    <cellStyle name="40% - Accent4 2 7 4 2 2" xfId="7610"/>
    <cellStyle name="40% - Accent4 2 7 4 3" xfId="7611"/>
    <cellStyle name="40% - Accent4 2 7 4 4" xfId="7612"/>
    <cellStyle name="40% - Accent4 2 7 5" xfId="7613"/>
    <cellStyle name="40% - Accent4 2 7 5 2" xfId="7614"/>
    <cellStyle name="40% - Accent4 2 7 6" xfId="7615"/>
    <cellStyle name="40% - Accent4 2 7 7" xfId="7616"/>
    <cellStyle name="40% - Accent4 2 8" xfId="7617"/>
    <cellStyle name="40% - Accent4 2 8 2" xfId="7618"/>
    <cellStyle name="40% - Accent4 2 8 2 2" xfId="7619"/>
    <cellStyle name="40% - Accent4 2 8 2 2 2" xfId="7620"/>
    <cellStyle name="40% - Accent4 2 8 2 2 2 2" xfId="7621"/>
    <cellStyle name="40% - Accent4 2 8 2 2 3" xfId="7622"/>
    <cellStyle name="40% - Accent4 2 8 2 2 4" xfId="7623"/>
    <cellStyle name="40% - Accent4 2 8 2 3" xfId="7624"/>
    <cellStyle name="40% - Accent4 2 8 2 3 2" xfId="7625"/>
    <cellStyle name="40% - Accent4 2 8 2 4" xfId="7626"/>
    <cellStyle name="40% - Accent4 2 8 2 5" xfId="7627"/>
    <cellStyle name="40% - Accent4 2 8 3" xfId="7628"/>
    <cellStyle name="40% - Accent4 2 8 3 2" xfId="7629"/>
    <cellStyle name="40% - Accent4 2 8 3 2 2" xfId="7630"/>
    <cellStyle name="40% - Accent4 2 8 3 3" xfId="7631"/>
    <cellStyle name="40% - Accent4 2 8 3 4" xfId="7632"/>
    <cellStyle name="40% - Accent4 2 8 4" xfId="7633"/>
    <cellStyle name="40% - Accent4 2 8 4 2" xfId="7634"/>
    <cellStyle name="40% - Accent4 2 8 4 2 2" xfId="7635"/>
    <cellStyle name="40% - Accent4 2 8 4 3" xfId="7636"/>
    <cellStyle name="40% - Accent4 2 8 4 4" xfId="7637"/>
    <cellStyle name="40% - Accent4 2 8 5" xfId="7638"/>
    <cellStyle name="40% - Accent4 2 8 5 2" xfId="7639"/>
    <cellStyle name="40% - Accent4 2 8 6" xfId="7640"/>
    <cellStyle name="40% - Accent4 2 8 7" xfId="7641"/>
    <cellStyle name="40% - Accent4 2 9" xfId="7642"/>
    <cellStyle name="40% - Accent4 2 9 2" xfId="7643"/>
    <cellStyle name="40% - Accent4 2 9 2 2" xfId="7644"/>
    <cellStyle name="40% - Accent4 2 9 2 2 2" xfId="7645"/>
    <cellStyle name="40% - Accent4 2 9 2 2 2 2" xfId="7646"/>
    <cellStyle name="40% - Accent4 2 9 2 2 3" xfId="7647"/>
    <cellStyle name="40% - Accent4 2 9 2 2 4" xfId="7648"/>
    <cellStyle name="40% - Accent4 2 9 2 3" xfId="7649"/>
    <cellStyle name="40% - Accent4 2 9 2 3 2" xfId="7650"/>
    <cellStyle name="40% - Accent4 2 9 2 4" xfId="7651"/>
    <cellStyle name="40% - Accent4 2 9 2 5" xfId="7652"/>
    <cellStyle name="40% - Accent4 2 9 3" xfId="7653"/>
    <cellStyle name="40% - Accent4 2 9 3 2" xfId="7654"/>
    <cellStyle name="40% - Accent4 2 9 3 2 2" xfId="7655"/>
    <cellStyle name="40% - Accent4 2 9 3 3" xfId="7656"/>
    <cellStyle name="40% - Accent4 2 9 3 4" xfId="7657"/>
    <cellStyle name="40% - Accent4 2 9 4" xfId="7658"/>
    <cellStyle name="40% - Accent4 2 9 4 2" xfId="7659"/>
    <cellStyle name="40% - Accent4 2 9 4 2 2" xfId="7660"/>
    <cellStyle name="40% - Accent4 2 9 4 3" xfId="7661"/>
    <cellStyle name="40% - Accent4 2 9 4 4" xfId="7662"/>
    <cellStyle name="40% - Accent4 2 9 5" xfId="7663"/>
    <cellStyle name="40% - Accent4 2 9 5 2" xfId="7664"/>
    <cellStyle name="40% - Accent4 2 9 6" xfId="7665"/>
    <cellStyle name="40% - Accent4 2 9 7" xfId="7666"/>
    <cellStyle name="40% - Accent4 3" xfId="7667"/>
    <cellStyle name="40% - Accent4 3 10" xfId="7668"/>
    <cellStyle name="40% - Accent4 3 11" xfId="7669"/>
    <cellStyle name="40% - Accent4 3 2" xfId="7670"/>
    <cellStyle name="40% - Accent4 3 2 2" xfId="7671"/>
    <cellStyle name="40% - Accent4 3 2 2 2" xfId="7672"/>
    <cellStyle name="40% - Accent4 3 2 2 2 2" xfId="7673"/>
    <cellStyle name="40% - Accent4 3 2 2 2 2 2" xfId="7674"/>
    <cellStyle name="40% - Accent4 3 2 2 2 3" xfId="7675"/>
    <cellStyle name="40% - Accent4 3 2 2 2 4" xfId="7676"/>
    <cellStyle name="40% - Accent4 3 2 2 3" xfId="7677"/>
    <cellStyle name="40% - Accent4 3 2 2 3 2" xfId="7678"/>
    <cellStyle name="40% - Accent4 3 2 2 4" xfId="7679"/>
    <cellStyle name="40% - Accent4 3 2 2 5" xfId="7680"/>
    <cellStyle name="40% - Accent4 3 2 3" xfId="7681"/>
    <cellStyle name="40% - Accent4 3 2 3 2" xfId="7682"/>
    <cellStyle name="40% - Accent4 3 2 3 2 2" xfId="7683"/>
    <cellStyle name="40% - Accent4 3 2 3 3" xfId="7684"/>
    <cellStyle name="40% - Accent4 3 2 3 4" xfId="7685"/>
    <cellStyle name="40% - Accent4 3 2 4" xfId="7686"/>
    <cellStyle name="40% - Accent4 3 2 4 2" xfId="7687"/>
    <cellStyle name="40% - Accent4 3 2 5" xfId="7688"/>
    <cellStyle name="40% - Accent4 3 2 6" xfId="7689"/>
    <cellStyle name="40% - Accent4 3 3" xfId="7690"/>
    <cellStyle name="40% - Accent4 3 3 2" xfId="7691"/>
    <cellStyle name="40% - Accent4 3 3 2 2" xfId="7692"/>
    <cellStyle name="40% - Accent4 3 3 2 2 2" xfId="7693"/>
    <cellStyle name="40% - Accent4 3 3 2 3" xfId="7694"/>
    <cellStyle name="40% - Accent4 3 3 2 4" xfId="7695"/>
    <cellStyle name="40% - Accent4 3 3 3" xfId="7696"/>
    <cellStyle name="40% - Accent4 3 3 3 2" xfId="7697"/>
    <cellStyle name="40% - Accent4 3 3 4" xfId="7698"/>
    <cellStyle name="40% - Accent4 3 3 5" xfId="7699"/>
    <cellStyle name="40% - Accent4 3 4" xfId="7700"/>
    <cellStyle name="40% - Accent4 3 4 2" xfId="7701"/>
    <cellStyle name="40% - Accent4 3 4 2 2" xfId="7702"/>
    <cellStyle name="40% - Accent4 3 4 3" xfId="7703"/>
    <cellStyle name="40% - Accent4 3 4 4" xfId="7704"/>
    <cellStyle name="40% - Accent4 3 5" xfId="7705"/>
    <cellStyle name="40% - Accent4 3 5 2" xfId="7706"/>
    <cellStyle name="40% - Accent4 3 5 2 2" xfId="7707"/>
    <cellStyle name="40% - Accent4 3 5 3" xfId="7708"/>
    <cellStyle name="40% - Accent4 3 5 4" xfId="7709"/>
    <cellStyle name="40% - Accent4 3 6" xfId="7710"/>
    <cellStyle name="40% - Accent4 3 6 2" xfId="7711"/>
    <cellStyle name="40% - Accent4 3 6 2 2" xfId="7712"/>
    <cellStyle name="40% - Accent4 3 6 3" xfId="7713"/>
    <cellStyle name="40% - Accent4 3 6 4" xfId="7714"/>
    <cellStyle name="40% - Accent4 3 7" xfId="7715"/>
    <cellStyle name="40% - Accent4 3 7 2" xfId="7716"/>
    <cellStyle name="40% - Accent4 3 8" xfId="7717"/>
    <cellStyle name="40% - Accent4 3 8 2" xfId="7718"/>
    <cellStyle name="40% - Accent4 3 9" xfId="7719"/>
    <cellStyle name="40% - Accent4 4" xfId="7720"/>
    <cellStyle name="40% - Accent4 4 2" xfId="7721"/>
    <cellStyle name="40% - Accent4 4 2 2" xfId="7722"/>
    <cellStyle name="40% - Accent4 4 2 2 2" xfId="7723"/>
    <cellStyle name="40% - Accent4 4 2 2 2 2" xfId="7724"/>
    <cellStyle name="40% - Accent4 4 2 2 2 2 2" xfId="7725"/>
    <cellStyle name="40% - Accent4 4 2 2 2 3" xfId="7726"/>
    <cellStyle name="40% - Accent4 4 2 2 2 4" xfId="7727"/>
    <cellStyle name="40% - Accent4 4 2 2 3" xfId="7728"/>
    <cellStyle name="40% - Accent4 4 2 2 3 2" xfId="7729"/>
    <cellStyle name="40% - Accent4 4 2 2 4" xfId="7730"/>
    <cellStyle name="40% - Accent4 4 2 2 5" xfId="7731"/>
    <cellStyle name="40% - Accent4 4 2 3" xfId="7732"/>
    <cellStyle name="40% - Accent4 4 2 3 2" xfId="7733"/>
    <cellStyle name="40% - Accent4 4 2 3 2 2" xfId="7734"/>
    <cellStyle name="40% - Accent4 4 2 3 3" xfId="7735"/>
    <cellStyle name="40% - Accent4 4 2 3 4" xfId="7736"/>
    <cellStyle name="40% - Accent4 4 2 4" xfId="7737"/>
    <cellStyle name="40% - Accent4 4 2 4 2" xfId="7738"/>
    <cellStyle name="40% - Accent4 4 2 5" xfId="7739"/>
    <cellStyle name="40% - Accent4 4 2 6" xfId="7740"/>
    <cellStyle name="40% - Accent4 4 3" xfId="7741"/>
    <cellStyle name="40% - Accent4 4 3 2" xfId="7742"/>
    <cellStyle name="40% - Accent4 4 3 2 2" xfId="7743"/>
    <cellStyle name="40% - Accent4 4 3 2 2 2" xfId="7744"/>
    <cellStyle name="40% - Accent4 4 3 2 3" xfId="7745"/>
    <cellStyle name="40% - Accent4 4 3 2 4" xfId="7746"/>
    <cellStyle name="40% - Accent4 4 3 3" xfId="7747"/>
    <cellStyle name="40% - Accent4 4 3 3 2" xfId="7748"/>
    <cellStyle name="40% - Accent4 4 3 4" xfId="7749"/>
    <cellStyle name="40% - Accent4 4 3 5" xfId="7750"/>
    <cellStyle name="40% - Accent4 4 4" xfId="7751"/>
    <cellStyle name="40% - Accent4 4 4 2" xfId="7752"/>
    <cellStyle name="40% - Accent4 4 4 2 2" xfId="7753"/>
    <cellStyle name="40% - Accent4 4 4 3" xfId="7754"/>
    <cellStyle name="40% - Accent4 4 4 4" xfId="7755"/>
    <cellStyle name="40% - Accent4 4 5" xfId="7756"/>
    <cellStyle name="40% - Accent4 4 5 2" xfId="7757"/>
    <cellStyle name="40% - Accent4 4 5 2 2" xfId="7758"/>
    <cellStyle name="40% - Accent4 4 5 3" xfId="7759"/>
    <cellStyle name="40% - Accent4 4 5 4" xfId="7760"/>
    <cellStyle name="40% - Accent4 5" xfId="7761"/>
    <cellStyle name="40% - Accent4 5 2" xfId="7762"/>
    <cellStyle name="40% - Accent4 5 2 2" xfId="7763"/>
    <cellStyle name="40% - Accent4 5 2 2 2" xfId="7764"/>
    <cellStyle name="40% - Accent4 5 2 2 2 2" xfId="7765"/>
    <cellStyle name="40% - Accent4 5 2 2 2 2 2" xfId="7766"/>
    <cellStyle name="40% - Accent4 5 2 2 2 3" xfId="7767"/>
    <cellStyle name="40% - Accent4 5 2 2 2 4" xfId="7768"/>
    <cellStyle name="40% - Accent4 5 2 2 3" xfId="7769"/>
    <cellStyle name="40% - Accent4 5 2 2 3 2" xfId="7770"/>
    <cellStyle name="40% - Accent4 5 2 2 4" xfId="7771"/>
    <cellStyle name="40% - Accent4 5 2 2 5" xfId="7772"/>
    <cellStyle name="40% - Accent4 5 2 3" xfId="7773"/>
    <cellStyle name="40% - Accent4 5 2 3 2" xfId="7774"/>
    <cellStyle name="40% - Accent4 5 2 3 2 2" xfId="7775"/>
    <cellStyle name="40% - Accent4 5 2 3 3" xfId="7776"/>
    <cellStyle name="40% - Accent4 5 2 3 4" xfId="7777"/>
    <cellStyle name="40% - Accent4 5 2 4" xfId="7778"/>
    <cellStyle name="40% - Accent4 5 2 4 2" xfId="7779"/>
    <cellStyle name="40% - Accent4 5 2 5" xfId="7780"/>
    <cellStyle name="40% - Accent4 5 2 6" xfId="7781"/>
    <cellStyle name="40% - Accent4 5 3" xfId="7782"/>
    <cellStyle name="40% - Accent4 5 3 2" xfId="7783"/>
    <cellStyle name="40% - Accent4 5 3 2 2" xfId="7784"/>
    <cellStyle name="40% - Accent4 5 3 2 2 2" xfId="7785"/>
    <cellStyle name="40% - Accent4 5 3 2 3" xfId="7786"/>
    <cellStyle name="40% - Accent4 5 3 2 4" xfId="7787"/>
    <cellStyle name="40% - Accent4 5 3 3" xfId="7788"/>
    <cellStyle name="40% - Accent4 5 3 3 2" xfId="7789"/>
    <cellStyle name="40% - Accent4 5 3 4" xfId="7790"/>
    <cellStyle name="40% - Accent4 5 3 5" xfId="7791"/>
    <cellStyle name="40% - Accent4 5 4" xfId="7792"/>
    <cellStyle name="40% - Accent4 5 4 2" xfId="7793"/>
    <cellStyle name="40% - Accent4 5 4 2 2" xfId="7794"/>
    <cellStyle name="40% - Accent4 5 4 3" xfId="7795"/>
    <cellStyle name="40% - Accent4 5 4 4" xfId="7796"/>
    <cellStyle name="40% - Accent4 5 5" xfId="7797"/>
    <cellStyle name="40% - Accent4 5 5 2" xfId="7798"/>
    <cellStyle name="40% - Accent4 5 6" xfId="7799"/>
    <cellStyle name="40% - Accent4 5 7" xfId="7800"/>
    <cellStyle name="40% - Accent4 6" xfId="7801"/>
    <cellStyle name="40% - Accent4 7" xfId="7802"/>
    <cellStyle name="40% - Accent4 7 2" xfId="7803"/>
    <cellStyle name="40% - Accent4 8" xfId="7804"/>
    <cellStyle name="40% - Accent4 8 2" xfId="7805"/>
    <cellStyle name="40% - Accent4 9" xfId="7806"/>
    <cellStyle name="40% - Accent5 10" xfId="7807"/>
    <cellStyle name="40% - Accent5 11" xfId="7808"/>
    <cellStyle name="40% - Accent5 12" xfId="7809"/>
    <cellStyle name="40% - Accent5 2" xfId="7810"/>
    <cellStyle name="40% - Accent5 2 10" xfId="7811"/>
    <cellStyle name="40% - Accent5 2 10 2" xfId="7812"/>
    <cellStyle name="40% - Accent5 2 10 2 2" xfId="7813"/>
    <cellStyle name="40% - Accent5 2 10 2 2 2" xfId="7814"/>
    <cellStyle name="40% - Accent5 2 10 2 2 2 2" xfId="7815"/>
    <cellStyle name="40% - Accent5 2 10 2 2 3" xfId="7816"/>
    <cellStyle name="40% - Accent5 2 10 2 2 4" xfId="7817"/>
    <cellStyle name="40% - Accent5 2 10 2 3" xfId="7818"/>
    <cellStyle name="40% - Accent5 2 10 2 3 2" xfId="7819"/>
    <cellStyle name="40% - Accent5 2 10 2 4" xfId="7820"/>
    <cellStyle name="40% - Accent5 2 10 2 5" xfId="7821"/>
    <cellStyle name="40% - Accent5 2 10 3" xfId="7822"/>
    <cellStyle name="40% - Accent5 2 10 3 2" xfId="7823"/>
    <cellStyle name="40% - Accent5 2 10 3 2 2" xfId="7824"/>
    <cellStyle name="40% - Accent5 2 10 3 3" xfId="7825"/>
    <cellStyle name="40% - Accent5 2 10 3 4" xfId="7826"/>
    <cellStyle name="40% - Accent5 2 10 4" xfId="7827"/>
    <cellStyle name="40% - Accent5 2 10 4 2" xfId="7828"/>
    <cellStyle name="40% - Accent5 2 10 4 2 2" xfId="7829"/>
    <cellStyle name="40% - Accent5 2 10 4 3" xfId="7830"/>
    <cellStyle name="40% - Accent5 2 10 4 4" xfId="7831"/>
    <cellStyle name="40% - Accent5 2 10 5" xfId="7832"/>
    <cellStyle name="40% - Accent5 2 10 5 2" xfId="7833"/>
    <cellStyle name="40% - Accent5 2 10 6" xfId="7834"/>
    <cellStyle name="40% - Accent5 2 10 7" xfId="7835"/>
    <cellStyle name="40% - Accent5 2 11" xfId="7836"/>
    <cellStyle name="40% - Accent5 2 11 2" xfId="7837"/>
    <cellStyle name="40% - Accent5 2 11 2 2" xfId="7838"/>
    <cellStyle name="40% - Accent5 2 11 2 2 2" xfId="7839"/>
    <cellStyle name="40% - Accent5 2 11 2 2 2 2" xfId="7840"/>
    <cellStyle name="40% - Accent5 2 11 2 2 3" xfId="7841"/>
    <cellStyle name="40% - Accent5 2 11 2 2 4" xfId="7842"/>
    <cellStyle name="40% - Accent5 2 11 2 3" xfId="7843"/>
    <cellStyle name="40% - Accent5 2 11 2 3 2" xfId="7844"/>
    <cellStyle name="40% - Accent5 2 11 2 4" xfId="7845"/>
    <cellStyle name="40% - Accent5 2 11 2 5" xfId="7846"/>
    <cellStyle name="40% - Accent5 2 11 3" xfId="7847"/>
    <cellStyle name="40% - Accent5 2 11 3 2" xfId="7848"/>
    <cellStyle name="40% - Accent5 2 11 3 2 2" xfId="7849"/>
    <cellStyle name="40% - Accent5 2 11 3 3" xfId="7850"/>
    <cellStyle name="40% - Accent5 2 11 3 4" xfId="7851"/>
    <cellStyle name="40% - Accent5 2 11 4" xfId="7852"/>
    <cellStyle name="40% - Accent5 2 11 4 2" xfId="7853"/>
    <cellStyle name="40% - Accent5 2 11 5" xfId="7854"/>
    <cellStyle name="40% - Accent5 2 11 6" xfId="7855"/>
    <cellStyle name="40% - Accent5 2 12" xfId="7856"/>
    <cellStyle name="40% - Accent5 2 12 2" xfId="7857"/>
    <cellStyle name="40% - Accent5 2 12 2 2" xfId="7858"/>
    <cellStyle name="40% - Accent5 2 12 2 2 2" xfId="7859"/>
    <cellStyle name="40% - Accent5 2 12 2 2 2 2" xfId="7860"/>
    <cellStyle name="40% - Accent5 2 12 2 2 3" xfId="7861"/>
    <cellStyle name="40% - Accent5 2 12 2 2 4" xfId="7862"/>
    <cellStyle name="40% - Accent5 2 12 2 3" xfId="7863"/>
    <cellStyle name="40% - Accent5 2 12 2 3 2" xfId="7864"/>
    <cellStyle name="40% - Accent5 2 12 2 4" xfId="7865"/>
    <cellStyle name="40% - Accent5 2 12 2 5" xfId="7866"/>
    <cellStyle name="40% - Accent5 2 12 3" xfId="7867"/>
    <cellStyle name="40% - Accent5 2 12 3 2" xfId="7868"/>
    <cellStyle name="40% - Accent5 2 12 3 2 2" xfId="7869"/>
    <cellStyle name="40% - Accent5 2 12 3 3" xfId="7870"/>
    <cellStyle name="40% - Accent5 2 12 3 4" xfId="7871"/>
    <cellStyle name="40% - Accent5 2 12 4" xfId="7872"/>
    <cellStyle name="40% - Accent5 2 12 4 2" xfId="7873"/>
    <cellStyle name="40% - Accent5 2 12 5" xfId="7874"/>
    <cellStyle name="40% - Accent5 2 12 6" xfId="7875"/>
    <cellStyle name="40% - Accent5 2 13" xfId="7876"/>
    <cellStyle name="40% - Accent5 2 13 2" xfId="7877"/>
    <cellStyle name="40% - Accent5 2 13 2 2" xfId="7878"/>
    <cellStyle name="40% - Accent5 2 13 2 2 2" xfId="7879"/>
    <cellStyle name="40% - Accent5 2 13 2 2 2 2" xfId="7880"/>
    <cellStyle name="40% - Accent5 2 13 2 2 3" xfId="7881"/>
    <cellStyle name="40% - Accent5 2 13 2 2 4" xfId="7882"/>
    <cellStyle name="40% - Accent5 2 13 2 3" xfId="7883"/>
    <cellStyle name="40% - Accent5 2 13 2 3 2" xfId="7884"/>
    <cellStyle name="40% - Accent5 2 13 2 4" xfId="7885"/>
    <cellStyle name="40% - Accent5 2 13 2 5" xfId="7886"/>
    <cellStyle name="40% - Accent5 2 13 3" xfId="7887"/>
    <cellStyle name="40% - Accent5 2 13 3 2" xfId="7888"/>
    <cellStyle name="40% - Accent5 2 13 3 2 2" xfId="7889"/>
    <cellStyle name="40% - Accent5 2 13 3 3" xfId="7890"/>
    <cellStyle name="40% - Accent5 2 13 3 4" xfId="7891"/>
    <cellStyle name="40% - Accent5 2 13 4" xfId="7892"/>
    <cellStyle name="40% - Accent5 2 13 4 2" xfId="7893"/>
    <cellStyle name="40% - Accent5 2 13 5" xfId="7894"/>
    <cellStyle name="40% - Accent5 2 13 6" xfId="7895"/>
    <cellStyle name="40% - Accent5 2 14" xfId="7896"/>
    <cellStyle name="40% - Accent5 2 14 2" xfId="7897"/>
    <cellStyle name="40% - Accent5 2 14 2 2" xfId="7898"/>
    <cellStyle name="40% - Accent5 2 14 2 2 2" xfId="7899"/>
    <cellStyle name="40% - Accent5 2 14 2 2 2 2" xfId="7900"/>
    <cellStyle name="40% - Accent5 2 14 2 2 3" xfId="7901"/>
    <cellStyle name="40% - Accent5 2 14 2 2 4" xfId="7902"/>
    <cellStyle name="40% - Accent5 2 14 2 3" xfId="7903"/>
    <cellStyle name="40% - Accent5 2 14 2 3 2" xfId="7904"/>
    <cellStyle name="40% - Accent5 2 14 2 4" xfId="7905"/>
    <cellStyle name="40% - Accent5 2 14 2 5" xfId="7906"/>
    <cellStyle name="40% - Accent5 2 14 3" xfId="7907"/>
    <cellStyle name="40% - Accent5 2 14 3 2" xfId="7908"/>
    <cellStyle name="40% - Accent5 2 14 3 2 2" xfId="7909"/>
    <cellStyle name="40% - Accent5 2 14 3 3" xfId="7910"/>
    <cellStyle name="40% - Accent5 2 14 3 4" xfId="7911"/>
    <cellStyle name="40% - Accent5 2 14 4" xfId="7912"/>
    <cellStyle name="40% - Accent5 2 14 4 2" xfId="7913"/>
    <cellStyle name="40% - Accent5 2 14 5" xfId="7914"/>
    <cellStyle name="40% - Accent5 2 14 6" xfId="7915"/>
    <cellStyle name="40% - Accent5 2 15" xfId="7916"/>
    <cellStyle name="40% - Accent5 2 15 2" xfId="7917"/>
    <cellStyle name="40% - Accent5 2 15 2 2" xfId="7918"/>
    <cellStyle name="40% - Accent5 2 15 2 2 2" xfId="7919"/>
    <cellStyle name="40% - Accent5 2 15 2 2 2 2" xfId="7920"/>
    <cellStyle name="40% - Accent5 2 15 2 2 3" xfId="7921"/>
    <cellStyle name="40% - Accent5 2 15 2 2 4" xfId="7922"/>
    <cellStyle name="40% - Accent5 2 15 2 3" xfId="7923"/>
    <cellStyle name="40% - Accent5 2 15 2 3 2" xfId="7924"/>
    <cellStyle name="40% - Accent5 2 15 2 4" xfId="7925"/>
    <cellStyle name="40% - Accent5 2 15 2 5" xfId="7926"/>
    <cellStyle name="40% - Accent5 2 15 3" xfId="7927"/>
    <cellStyle name="40% - Accent5 2 15 3 2" xfId="7928"/>
    <cellStyle name="40% - Accent5 2 15 3 2 2" xfId="7929"/>
    <cellStyle name="40% - Accent5 2 15 3 3" xfId="7930"/>
    <cellStyle name="40% - Accent5 2 15 3 4" xfId="7931"/>
    <cellStyle name="40% - Accent5 2 15 4" xfId="7932"/>
    <cellStyle name="40% - Accent5 2 15 4 2" xfId="7933"/>
    <cellStyle name="40% - Accent5 2 15 5" xfId="7934"/>
    <cellStyle name="40% - Accent5 2 15 6" xfId="7935"/>
    <cellStyle name="40% - Accent5 2 16" xfId="7936"/>
    <cellStyle name="40% - Accent5 2 16 2" xfId="7937"/>
    <cellStyle name="40% - Accent5 2 16 2 2" xfId="7938"/>
    <cellStyle name="40% - Accent5 2 16 2 2 2" xfId="7939"/>
    <cellStyle name="40% - Accent5 2 16 2 2 2 2" xfId="7940"/>
    <cellStyle name="40% - Accent5 2 16 2 2 3" xfId="7941"/>
    <cellStyle name="40% - Accent5 2 16 2 2 4" xfId="7942"/>
    <cellStyle name="40% - Accent5 2 16 2 3" xfId="7943"/>
    <cellStyle name="40% - Accent5 2 16 2 3 2" xfId="7944"/>
    <cellStyle name="40% - Accent5 2 16 2 4" xfId="7945"/>
    <cellStyle name="40% - Accent5 2 16 2 5" xfId="7946"/>
    <cellStyle name="40% - Accent5 2 16 3" xfId="7947"/>
    <cellStyle name="40% - Accent5 2 16 3 2" xfId="7948"/>
    <cellStyle name="40% - Accent5 2 16 3 2 2" xfId="7949"/>
    <cellStyle name="40% - Accent5 2 16 3 3" xfId="7950"/>
    <cellStyle name="40% - Accent5 2 16 3 4" xfId="7951"/>
    <cellStyle name="40% - Accent5 2 16 4" xfId="7952"/>
    <cellStyle name="40% - Accent5 2 16 4 2" xfId="7953"/>
    <cellStyle name="40% - Accent5 2 16 5" xfId="7954"/>
    <cellStyle name="40% - Accent5 2 16 6" xfId="7955"/>
    <cellStyle name="40% - Accent5 2 17" xfId="7956"/>
    <cellStyle name="40% - Accent5 2 17 2" xfId="7957"/>
    <cellStyle name="40% - Accent5 2 17 2 2" xfId="7958"/>
    <cellStyle name="40% - Accent5 2 17 2 2 2" xfId="7959"/>
    <cellStyle name="40% - Accent5 2 17 2 2 2 2" xfId="7960"/>
    <cellStyle name="40% - Accent5 2 17 2 2 3" xfId="7961"/>
    <cellStyle name="40% - Accent5 2 17 2 2 4" xfId="7962"/>
    <cellStyle name="40% - Accent5 2 17 2 3" xfId="7963"/>
    <cellStyle name="40% - Accent5 2 17 2 3 2" xfId="7964"/>
    <cellStyle name="40% - Accent5 2 17 2 4" xfId="7965"/>
    <cellStyle name="40% - Accent5 2 17 2 5" xfId="7966"/>
    <cellStyle name="40% - Accent5 2 17 3" xfId="7967"/>
    <cellStyle name="40% - Accent5 2 17 3 2" xfId="7968"/>
    <cellStyle name="40% - Accent5 2 17 3 2 2" xfId="7969"/>
    <cellStyle name="40% - Accent5 2 17 3 3" xfId="7970"/>
    <cellStyle name="40% - Accent5 2 17 3 4" xfId="7971"/>
    <cellStyle name="40% - Accent5 2 17 4" xfId="7972"/>
    <cellStyle name="40% - Accent5 2 17 4 2" xfId="7973"/>
    <cellStyle name="40% - Accent5 2 17 5" xfId="7974"/>
    <cellStyle name="40% - Accent5 2 17 6" xfId="7975"/>
    <cellStyle name="40% - Accent5 2 18" xfId="7976"/>
    <cellStyle name="40% - Accent5 2 18 2" xfId="7977"/>
    <cellStyle name="40% - Accent5 2 18 2 2" xfId="7978"/>
    <cellStyle name="40% - Accent5 2 18 2 2 2" xfId="7979"/>
    <cellStyle name="40% - Accent5 2 18 2 2 2 2" xfId="7980"/>
    <cellStyle name="40% - Accent5 2 18 2 2 3" xfId="7981"/>
    <cellStyle name="40% - Accent5 2 18 2 2 4" xfId="7982"/>
    <cellStyle name="40% - Accent5 2 18 2 3" xfId="7983"/>
    <cellStyle name="40% - Accent5 2 18 2 3 2" xfId="7984"/>
    <cellStyle name="40% - Accent5 2 18 2 4" xfId="7985"/>
    <cellStyle name="40% - Accent5 2 18 2 5" xfId="7986"/>
    <cellStyle name="40% - Accent5 2 18 3" xfId="7987"/>
    <cellStyle name="40% - Accent5 2 18 3 2" xfId="7988"/>
    <cellStyle name="40% - Accent5 2 18 3 2 2" xfId="7989"/>
    <cellStyle name="40% - Accent5 2 18 3 3" xfId="7990"/>
    <cellStyle name="40% - Accent5 2 18 3 4" xfId="7991"/>
    <cellStyle name="40% - Accent5 2 18 4" xfId="7992"/>
    <cellStyle name="40% - Accent5 2 18 4 2" xfId="7993"/>
    <cellStyle name="40% - Accent5 2 18 5" xfId="7994"/>
    <cellStyle name="40% - Accent5 2 18 6" xfId="7995"/>
    <cellStyle name="40% - Accent5 2 19" xfId="7996"/>
    <cellStyle name="40% - Accent5 2 19 2" xfId="7997"/>
    <cellStyle name="40% - Accent5 2 19 2 2" xfId="7998"/>
    <cellStyle name="40% - Accent5 2 19 2 2 2" xfId="7999"/>
    <cellStyle name="40% - Accent5 2 19 2 3" xfId="8000"/>
    <cellStyle name="40% - Accent5 2 19 2 4" xfId="8001"/>
    <cellStyle name="40% - Accent5 2 19 3" xfId="8002"/>
    <cellStyle name="40% - Accent5 2 19 3 2" xfId="8003"/>
    <cellStyle name="40% - Accent5 2 19 4" xfId="8004"/>
    <cellStyle name="40% - Accent5 2 19 5" xfId="8005"/>
    <cellStyle name="40% - Accent5 2 2" xfId="8006"/>
    <cellStyle name="40% - Accent5 2 2 10" xfId="8007"/>
    <cellStyle name="40% - Accent5 2 2 11" xfId="8008"/>
    <cellStyle name="40% - Accent5 2 2 12" xfId="8009"/>
    <cellStyle name="40% - Accent5 2 2 2" xfId="8010"/>
    <cellStyle name="40% - Accent5 2 2 2 2" xfId="8011"/>
    <cellStyle name="40% - Accent5 2 2 2 2 2" xfId="8012"/>
    <cellStyle name="40% - Accent5 2 2 2 2 2 2" xfId="8013"/>
    <cellStyle name="40% - Accent5 2 2 2 2 3" xfId="8014"/>
    <cellStyle name="40% - Accent5 2 2 2 2 4" xfId="8015"/>
    <cellStyle name="40% - Accent5 2 2 2 3" xfId="8016"/>
    <cellStyle name="40% - Accent5 2 2 2 3 2" xfId="8017"/>
    <cellStyle name="40% - Accent5 2 2 2 3 2 2" xfId="8018"/>
    <cellStyle name="40% - Accent5 2 2 2 3 3" xfId="8019"/>
    <cellStyle name="40% - Accent5 2 2 2 3 4" xfId="8020"/>
    <cellStyle name="40% - Accent5 2 2 2 4" xfId="8021"/>
    <cellStyle name="40% - Accent5 2 2 2 4 2" xfId="8022"/>
    <cellStyle name="40% - Accent5 2 2 2 5" xfId="8023"/>
    <cellStyle name="40% - Accent5 2 2 2 6" xfId="8024"/>
    <cellStyle name="40% - Accent5 2 2 3" xfId="8025"/>
    <cellStyle name="40% - Accent5 2 2 3 2" xfId="8026"/>
    <cellStyle name="40% - Accent5 2 2 3 2 2" xfId="8027"/>
    <cellStyle name="40% - Accent5 2 2 3 3" xfId="8028"/>
    <cellStyle name="40% - Accent5 2 2 3 4" xfId="8029"/>
    <cellStyle name="40% - Accent5 2 2 4" xfId="8030"/>
    <cellStyle name="40% - Accent5 2 2 4 2" xfId="8031"/>
    <cellStyle name="40% - Accent5 2 2 4 2 2" xfId="8032"/>
    <cellStyle name="40% - Accent5 2 2 4 3" xfId="8033"/>
    <cellStyle name="40% - Accent5 2 2 4 4" xfId="8034"/>
    <cellStyle name="40% - Accent5 2 2 5" xfId="8035"/>
    <cellStyle name="40% - Accent5 2 2 5 2" xfId="8036"/>
    <cellStyle name="40% - Accent5 2 2 5 2 2" xfId="8037"/>
    <cellStyle name="40% - Accent5 2 2 5 3" xfId="8038"/>
    <cellStyle name="40% - Accent5 2 2 5 4" xfId="8039"/>
    <cellStyle name="40% - Accent5 2 2 6" xfId="8040"/>
    <cellStyle name="40% - Accent5 2 2 6 2" xfId="8041"/>
    <cellStyle name="40% - Accent5 2 2 6 2 2" xfId="8042"/>
    <cellStyle name="40% - Accent5 2 2 6 3" xfId="8043"/>
    <cellStyle name="40% - Accent5 2 2 6 4" xfId="8044"/>
    <cellStyle name="40% - Accent5 2 2 7" xfId="8045"/>
    <cellStyle name="40% - Accent5 2 2 7 2" xfId="8046"/>
    <cellStyle name="40% - Accent5 2 2 7 2 2" xfId="8047"/>
    <cellStyle name="40% - Accent5 2 2 7 3" xfId="8048"/>
    <cellStyle name="40% - Accent5 2 2 7 4" xfId="8049"/>
    <cellStyle name="40% - Accent5 2 2 8" xfId="8050"/>
    <cellStyle name="40% - Accent5 2 2 8 2" xfId="8051"/>
    <cellStyle name="40% - Accent5 2 2 9" xfId="8052"/>
    <cellStyle name="40% - Accent5 2 20" xfId="8053"/>
    <cellStyle name="40% - Accent5 2 20 2" xfId="8054"/>
    <cellStyle name="40% - Accent5 2 20 2 2" xfId="8055"/>
    <cellStyle name="40% - Accent5 2 20 2 2 2" xfId="8056"/>
    <cellStyle name="40% - Accent5 2 20 2 3" xfId="8057"/>
    <cellStyle name="40% - Accent5 2 20 2 4" xfId="8058"/>
    <cellStyle name="40% - Accent5 2 20 3" xfId="8059"/>
    <cellStyle name="40% - Accent5 2 20 3 2" xfId="8060"/>
    <cellStyle name="40% - Accent5 2 20 4" xfId="8061"/>
    <cellStyle name="40% - Accent5 2 20 5" xfId="8062"/>
    <cellStyle name="40% - Accent5 2 21" xfId="8063"/>
    <cellStyle name="40% - Accent5 2 21 2" xfId="8064"/>
    <cellStyle name="40% - Accent5 2 21 2 2" xfId="8065"/>
    <cellStyle name="40% - Accent5 2 21 2 2 2" xfId="8066"/>
    <cellStyle name="40% - Accent5 2 21 2 3" xfId="8067"/>
    <cellStyle name="40% - Accent5 2 21 2 4" xfId="8068"/>
    <cellStyle name="40% - Accent5 2 21 3" xfId="8069"/>
    <cellStyle name="40% - Accent5 2 21 3 2" xfId="8070"/>
    <cellStyle name="40% - Accent5 2 21 4" xfId="8071"/>
    <cellStyle name="40% - Accent5 2 21 5" xfId="8072"/>
    <cellStyle name="40% - Accent5 2 22" xfId="8073"/>
    <cellStyle name="40% - Accent5 2 22 2" xfId="8074"/>
    <cellStyle name="40% - Accent5 2 22 2 2" xfId="8075"/>
    <cellStyle name="40% - Accent5 2 22 2 2 2" xfId="8076"/>
    <cellStyle name="40% - Accent5 2 22 2 3" xfId="8077"/>
    <cellStyle name="40% - Accent5 2 22 2 4" xfId="8078"/>
    <cellStyle name="40% - Accent5 2 22 3" xfId="8079"/>
    <cellStyle name="40% - Accent5 2 22 3 2" xfId="8080"/>
    <cellStyle name="40% - Accent5 2 22 4" xfId="8081"/>
    <cellStyle name="40% - Accent5 2 22 5" xfId="8082"/>
    <cellStyle name="40% - Accent5 2 23" xfId="8083"/>
    <cellStyle name="40% - Accent5 2 23 2" xfId="8084"/>
    <cellStyle name="40% - Accent5 2 23 2 2" xfId="8085"/>
    <cellStyle name="40% - Accent5 2 23 2 2 2" xfId="8086"/>
    <cellStyle name="40% - Accent5 2 23 2 3" xfId="8087"/>
    <cellStyle name="40% - Accent5 2 23 2 4" xfId="8088"/>
    <cellStyle name="40% - Accent5 2 23 3" xfId="8089"/>
    <cellStyle name="40% - Accent5 2 23 3 2" xfId="8090"/>
    <cellStyle name="40% - Accent5 2 23 4" xfId="8091"/>
    <cellStyle name="40% - Accent5 2 23 5" xfId="8092"/>
    <cellStyle name="40% - Accent5 2 24" xfId="8093"/>
    <cellStyle name="40% - Accent5 2 24 2" xfId="8094"/>
    <cellStyle name="40% - Accent5 2 24 2 2" xfId="8095"/>
    <cellStyle name="40% - Accent5 2 24 2 2 2" xfId="8096"/>
    <cellStyle name="40% - Accent5 2 24 2 3" xfId="8097"/>
    <cellStyle name="40% - Accent5 2 24 2 4" xfId="8098"/>
    <cellStyle name="40% - Accent5 2 24 3" xfId="8099"/>
    <cellStyle name="40% - Accent5 2 24 3 2" xfId="8100"/>
    <cellStyle name="40% - Accent5 2 24 4" xfId="8101"/>
    <cellStyle name="40% - Accent5 2 24 5" xfId="8102"/>
    <cellStyle name="40% - Accent5 2 25" xfId="8103"/>
    <cellStyle name="40% - Accent5 2 25 2" xfId="8104"/>
    <cellStyle name="40% - Accent5 2 25 2 2" xfId="8105"/>
    <cellStyle name="40% - Accent5 2 25 2 2 2" xfId="8106"/>
    <cellStyle name="40% - Accent5 2 25 2 3" xfId="8107"/>
    <cellStyle name="40% - Accent5 2 25 2 4" xfId="8108"/>
    <cellStyle name="40% - Accent5 2 25 3" xfId="8109"/>
    <cellStyle name="40% - Accent5 2 25 3 2" xfId="8110"/>
    <cellStyle name="40% - Accent5 2 25 4" xfId="8111"/>
    <cellStyle name="40% - Accent5 2 25 5" xfId="8112"/>
    <cellStyle name="40% - Accent5 2 26" xfId="8113"/>
    <cellStyle name="40% - Accent5 2 26 2" xfId="8114"/>
    <cellStyle name="40% - Accent5 2 26 2 2" xfId="8115"/>
    <cellStyle name="40% - Accent5 2 26 2 2 2" xfId="8116"/>
    <cellStyle name="40% - Accent5 2 26 2 3" xfId="8117"/>
    <cellStyle name="40% - Accent5 2 26 2 4" xfId="8118"/>
    <cellStyle name="40% - Accent5 2 26 3" xfId="8119"/>
    <cellStyle name="40% - Accent5 2 26 3 2" xfId="8120"/>
    <cellStyle name="40% - Accent5 2 26 4" xfId="8121"/>
    <cellStyle name="40% - Accent5 2 26 5" xfId="8122"/>
    <cellStyle name="40% - Accent5 2 27" xfId="8123"/>
    <cellStyle name="40% - Accent5 2 27 2" xfId="8124"/>
    <cellStyle name="40% - Accent5 2 27 2 2" xfId="8125"/>
    <cellStyle name="40% - Accent5 2 27 2 2 2" xfId="8126"/>
    <cellStyle name="40% - Accent5 2 27 2 3" xfId="8127"/>
    <cellStyle name="40% - Accent5 2 27 2 4" xfId="8128"/>
    <cellStyle name="40% - Accent5 2 27 3" xfId="8129"/>
    <cellStyle name="40% - Accent5 2 27 3 2" xfId="8130"/>
    <cellStyle name="40% - Accent5 2 27 4" xfId="8131"/>
    <cellStyle name="40% - Accent5 2 27 5" xfId="8132"/>
    <cellStyle name="40% - Accent5 2 28" xfId="8133"/>
    <cellStyle name="40% - Accent5 2 28 2" xfId="8134"/>
    <cellStyle name="40% - Accent5 2 28 2 2" xfId="8135"/>
    <cellStyle name="40% - Accent5 2 28 2 2 2" xfId="8136"/>
    <cellStyle name="40% - Accent5 2 28 2 3" xfId="8137"/>
    <cellStyle name="40% - Accent5 2 28 2 4" xfId="8138"/>
    <cellStyle name="40% - Accent5 2 28 3" xfId="8139"/>
    <cellStyle name="40% - Accent5 2 28 3 2" xfId="8140"/>
    <cellStyle name="40% - Accent5 2 28 4" xfId="8141"/>
    <cellStyle name="40% - Accent5 2 28 5" xfId="8142"/>
    <cellStyle name="40% - Accent5 2 29" xfId="8143"/>
    <cellStyle name="40% - Accent5 2 29 2" xfId="8144"/>
    <cellStyle name="40% - Accent5 2 29 2 2" xfId="8145"/>
    <cellStyle name="40% - Accent5 2 29 2 2 2" xfId="8146"/>
    <cellStyle name="40% - Accent5 2 29 2 3" xfId="8147"/>
    <cellStyle name="40% - Accent5 2 29 2 4" xfId="8148"/>
    <cellStyle name="40% - Accent5 2 29 3" xfId="8149"/>
    <cellStyle name="40% - Accent5 2 29 3 2" xfId="8150"/>
    <cellStyle name="40% - Accent5 2 29 4" xfId="8151"/>
    <cellStyle name="40% - Accent5 2 29 5" xfId="8152"/>
    <cellStyle name="40% - Accent5 2 3" xfId="8153"/>
    <cellStyle name="40% - Accent5 2 3 2" xfId="8154"/>
    <cellStyle name="40% - Accent5 2 3 2 2" xfId="8155"/>
    <cellStyle name="40% - Accent5 2 3 2 2 2" xfId="8156"/>
    <cellStyle name="40% - Accent5 2 3 2 2 2 2" xfId="8157"/>
    <cellStyle name="40% - Accent5 2 3 2 2 3" xfId="8158"/>
    <cellStyle name="40% - Accent5 2 3 2 2 4" xfId="8159"/>
    <cellStyle name="40% - Accent5 2 3 2 3" xfId="8160"/>
    <cellStyle name="40% - Accent5 2 3 2 3 2" xfId="8161"/>
    <cellStyle name="40% - Accent5 2 3 2 4" xfId="8162"/>
    <cellStyle name="40% - Accent5 2 3 2 5" xfId="8163"/>
    <cellStyle name="40% - Accent5 2 3 3" xfId="8164"/>
    <cellStyle name="40% - Accent5 2 3 3 2" xfId="8165"/>
    <cellStyle name="40% - Accent5 2 3 3 2 2" xfId="8166"/>
    <cellStyle name="40% - Accent5 2 3 3 3" xfId="8167"/>
    <cellStyle name="40% - Accent5 2 3 3 4" xfId="8168"/>
    <cellStyle name="40% - Accent5 2 3 4" xfId="8169"/>
    <cellStyle name="40% - Accent5 2 3 4 2" xfId="8170"/>
    <cellStyle name="40% - Accent5 2 3 4 2 2" xfId="8171"/>
    <cellStyle name="40% - Accent5 2 3 4 3" xfId="8172"/>
    <cellStyle name="40% - Accent5 2 3 4 4" xfId="8173"/>
    <cellStyle name="40% - Accent5 2 3 5" xfId="8174"/>
    <cellStyle name="40% - Accent5 2 3 5 2" xfId="8175"/>
    <cellStyle name="40% - Accent5 2 3 6" xfId="8176"/>
    <cellStyle name="40% - Accent5 2 3 6 2" xfId="8177"/>
    <cellStyle name="40% - Accent5 2 3 7" xfId="8178"/>
    <cellStyle name="40% - Accent5 2 3 8" xfId="8179"/>
    <cellStyle name="40% - Accent5 2 30" xfId="8180"/>
    <cellStyle name="40% - Accent5 2 30 2" xfId="8181"/>
    <cellStyle name="40% - Accent5 2 30 2 2" xfId="8182"/>
    <cellStyle name="40% - Accent5 2 30 2 2 2" xfId="8183"/>
    <cellStyle name="40% - Accent5 2 30 2 3" xfId="8184"/>
    <cellStyle name="40% - Accent5 2 30 2 4" xfId="8185"/>
    <cellStyle name="40% - Accent5 2 30 3" xfId="8186"/>
    <cellStyle name="40% - Accent5 2 30 3 2" xfId="8187"/>
    <cellStyle name="40% - Accent5 2 30 4" xfId="8188"/>
    <cellStyle name="40% - Accent5 2 30 5" xfId="8189"/>
    <cellStyle name="40% - Accent5 2 31" xfId="8190"/>
    <cellStyle name="40% - Accent5 2 31 2" xfId="8191"/>
    <cellStyle name="40% - Accent5 2 31 2 2" xfId="8192"/>
    <cellStyle name="40% - Accent5 2 31 2 2 2" xfId="8193"/>
    <cellStyle name="40% - Accent5 2 31 2 3" xfId="8194"/>
    <cellStyle name="40% - Accent5 2 31 2 4" xfId="8195"/>
    <cellStyle name="40% - Accent5 2 31 3" xfId="8196"/>
    <cellStyle name="40% - Accent5 2 31 3 2" xfId="8197"/>
    <cellStyle name="40% - Accent5 2 31 4" xfId="8198"/>
    <cellStyle name="40% - Accent5 2 31 5" xfId="8199"/>
    <cellStyle name="40% - Accent5 2 32" xfId="8200"/>
    <cellStyle name="40% - Accent5 2 33" xfId="8201"/>
    <cellStyle name="40% - Accent5 2 33 2" xfId="8202"/>
    <cellStyle name="40% - Accent5 2 33 2 2" xfId="8203"/>
    <cellStyle name="40% - Accent5 2 33 3" xfId="8204"/>
    <cellStyle name="40% - Accent5 2 33 4" xfId="8205"/>
    <cellStyle name="40% - Accent5 2 34" xfId="8206"/>
    <cellStyle name="40% - Accent5 2 34 2" xfId="8207"/>
    <cellStyle name="40% - Accent5 2 34 2 2" xfId="8208"/>
    <cellStyle name="40% - Accent5 2 34 3" xfId="8209"/>
    <cellStyle name="40% - Accent5 2 34 4" xfId="8210"/>
    <cellStyle name="40% - Accent5 2 35" xfId="8211"/>
    <cellStyle name="40% - Accent5 2 35 2" xfId="8212"/>
    <cellStyle name="40% - Accent5 2 35 2 2" xfId="8213"/>
    <cellStyle name="40% - Accent5 2 35 3" xfId="8214"/>
    <cellStyle name="40% - Accent5 2 35 4" xfId="8215"/>
    <cellStyle name="40% - Accent5 2 36" xfId="8216"/>
    <cellStyle name="40% - Accent5 2 36 2" xfId="8217"/>
    <cellStyle name="40% - Accent5 2 36 2 2" xfId="8218"/>
    <cellStyle name="40% - Accent5 2 36 3" xfId="8219"/>
    <cellStyle name="40% - Accent5 2 36 4" xfId="8220"/>
    <cellStyle name="40% - Accent5 2 37" xfId="8221"/>
    <cellStyle name="40% - Accent5 2 37 2" xfId="8222"/>
    <cellStyle name="40% - Accent5 2 38" xfId="8223"/>
    <cellStyle name="40% - Accent5 2 4" xfId="8224"/>
    <cellStyle name="40% - Accent5 2 4 2" xfId="8225"/>
    <cellStyle name="40% - Accent5 2 4 2 2" xfId="8226"/>
    <cellStyle name="40% - Accent5 2 4 2 2 2" xfId="8227"/>
    <cellStyle name="40% - Accent5 2 4 2 2 2 2" xfId="8228"/>
    <cellStyle name="40% - Accent5 2 4 2 2 3" xfId="8229"/>
    <cellStyle name="40% - Accent5 2 4 2 2 4" xfId="8230"/>
    <cellStyle name="40% - Accent5 2 4 2 3" xfId="8231"/>
    <cellStyle name="40% - Accent5 2 4 2 3 2" xfId="8232"/>
    <cellStyle name="40% - Accent5 2 4 2 4" xfId="8233"/>
    <cellStyle name="40% - Accent5 2 4 2 5" xfId="8234"/>
    <cellStyle name="40% - Accent5 2 4 3" xfId="8235"/>
    <cellStyle name="40% - Accent5 2 4 3 2" xfId="8236"/>
    <cellStyle name="40% - Accent5 2 4 3 2 2" xfId="8237"/>
    <cellStyle name="40% - Accent5 2 4 3 3" xfId="8238"/>
    <cellStyle name="40% - Accent5 2 4 3 4" xfId="8239"/>
    <cellStyle name="40% - Accent5 2 4 4" xfId="8240"/>
    <cellStyle name="40% - Accent5 2 4 4 2" xfId="8241"/>
    <cellStyle name="40% - Accent5 2 4 4 2 2" xfId="8242"/>
    <cellStyle name="40% - Accent5 2 4 4 3" xfId="8243"/>
    <cellStyle name="40% - Accent5 2 4 4 4" xfId="8244"/>
    <cellStyle name="40% - Accent5 2 5" xfId="8245"/>
    <cellStyle name="40% - Accent5 2 5 2" xfId="8246"/>
    <cellStyle name="40% - Accent5 2 5 2 2" xfId="8247"/>
    <cellStyle name="40% - Accent5 2 5 2 2 2" xfId="8248"/>
    <cellStyle name="40% - Accent5 2 5 2 2 2 2" xfId="8249"/>
    <cellStyle name="40% - Accent5 2 5 2 2 3" xfId="8250"/>
    <cellStyle name="40% - Accent5 2 5 2 2 4" xfId="8251"/>
    <cellStyle name="40% - Accent5 2 5 2 3" xfId="8252"/>
    <cellStyle name="40% - Accent5 2 5 2 3 2" xfId="8253"/>
    <cellStyle name="40% - Accent5 2 5 2 4" xfId="8254"/>
    <cellStyle name="40% - Accent5 2 5 2 5" xfId="8255"/>
    <cellStyle name="40% - Accent5 2 5 3" xfId="8256"/>
    <cellStyle name="40% - Accent5 2 5 3 2" xfId="8257"/>
    <cellStyle name="40% - Accent5 2 5 3 2 2" xfId="8258"/>
    <cellStyle name="40% - Accent5 2 5 3 3" xfId="8259"/>
    <cellStyle name="40% - Accent5 2 5 3 4" xfId="8260"/>
    <cellStyle name="40% - Accent5 2 5 4" xfId="8261"/>
    <cellStyle name="40% - Accent5 2 5 4 2" xfId="8262"/>
    <cellStyle name="40% - Accent5 2 5 4 2 2" xfId="8263"/>
    <cellStyle name="40% - Accent5 2 5 4 3" xfId="8264"/>
    <cellStyle name="40% - Accent5 2 5 4 4" xfId="8265"/>
    <cellStyle name="40% - Accent5 2 5 5" xfId="8266"/>
    <cellStyle name="40% - Accent5 2 5 5 2" xfId="8267"/>
    <cellStyle name="40% - Accent5 2 5 6" xfId="8268"/>
    <cellStyle name="40% - Accent5 2 5 7" xfId="8269"/>
    <cellStyle name="40% - Accent5 2 6" xfId="8270"/>
    <cellStyle name="40% - Accent5 2 6 2" xfId="8271"/>
    <cellStyle name="40% - Accent5 2 6 2 2" xfId="8272"/>
    <cellStyle name="40% - Accent5 2 6 2 2 2" xfId="8273"/>
    <cellStyle name="40% - Accent5 2 6 2 2 2 2" xfId="8274"/>
    <cellStyle name="40% - Accent5 2 6 2 2 3" xfId="8275"/>
    <cellStyle name="40% - Accent5 2 6 2 2 4" xfId="8276"/>
    <cellStyle name="40% - Accent5 2 6 2 3" xfId="8277"/>
    <cellStyle name="40% - Accent5 2 6 2 3 2" xfId="8278"/>
    <cellStyle name="40% - Accent5 2 6 2 4" xfId="8279"/>
    <cellStyle name="40% - Accent5 2 6 2 5" xfId="8280"/>
    <cellStyle name="40% - Accent5 2 6 3" xfId="8281"/>
    <cellStyle name="40% - Accent5 2 6 3 2" xfId="8282"/>
    <cellStyle name="40% - Accent5 2 6 3 2 2" xfId="8283"/>
    <cellStyle name="40% - Accent5 2 6 3 3" xfId="8284"/>
    <cellStyle name="40% - Accent5 2 6 3 4" xfId="8285"/>
    <cellStyle name="40% - Accent5 2 6 4" xfId="8286"/>
    <cellStyle name="40% - Accent5 2 6 4 2" xfId="8287"/>
    <cellStyle name="40% - Accent5 2 6 4 2 2" xfId="8288"/>
    <cellStyle name="40% - Accent5 2 6 4 3" xfId="8289"/>
    <cellStyle name="40% - Accent5 2 6 4 4" xfId="8290"/>
    <cellStyle name="40% - Accent5 2 6 5" xfId="8291"/>
    <cellStyle name="40% - Accent5 2 6 5 2" xfId="8292"/>
    <cellStyle name="40% - Accent5 2 6 6" xfId="8293"/>
    <cellStyle name="40% - Accent5 2 6 7" xfId="8294"/>
    <cellStyle name="40% - Accent5 2 7" xfId="8295"/>
    <cellStyle name="40% - Accent5 2 7 2" xfId="8296"/>
    <cellStyle name="40% - Accent5 2 7 2 2" xfId="8297"/>
    <cellStyle name="40% - Accent5 2 7 2 2 2" xfId="8298"/>
    <cellStyle name="40% - Accent5 2 7 2 2 2 2" xfId="8299"/>
    <cellStyle name="40% - Accent5 2 7 2 2 3" xfId="8300"/>
    <cellStyle name="40% - Accent5 2 7 2 2 4" xfId="8301"/>
    <cellStyle name="40% - Accent5 2 7 2 3" xfId="8302"/>
    <cellStyle name="40% - Accent5 2 7 2 3 2" xfId="8303"/>
    <cellStyle name="40% - Accent5 2 7 2 4" xfId="8304"/>
    <cellStyle name="40% - Accent5 2 7 2 5" xfId="8305"/>
    <cellStyle name="40% - Accent5 2 7 3" xfId="8306"/>
    <cellStyle name="40% - Accent5 2 7 3 2" xfId="8307"/>
    <cellStyle name="40% - Accent5 2 7 3 2 2" xfId="8308"/>
    <cellStyle name="40% - Accent5 2 7 3 3" xfId="8309"/>
    <cellStyle name="40% - Accent5 2 7 3 4" xfId="8310"/>
    <cellStyle name="40% - Accent5 2 7 4" xfId="8311"/>
    <cellStyle name="40% - Accent5 2 7 4 2" xfId="8312"/>
    <cellStyle name="40% - Accent5 2 7 4 2 2" xfId="8313"/>
    <cellStyle name="40% - Accent5 2 7 4 3" xfId="8314"/>
    <cellStyle name="40% - Accent5 2 7 4 4" xfId="8315"/>
    <cellStyle name="40% - Accent5 2 7 5" xfId="8316"/>
    <cellStyle name="40% - Accent5 2 7 5 2" xfId="8317"/>
    <cellStyle name="40% - Accent5 2 7 6" xfId="8318"/>
    <cellStyle name="40% - Accent5 2 7 7" xfId="8319"/>
    <cellStyle name="40% - Accent5 2 8" xfId="8320"/>
    <cellStyle name="40% - Accent5 2 8 2" xfId="8321"/>
    <cellStyle name="40% - Accent5 2 8 2 2" xfId="8322"/>
    <cellStyle name="40% - Accent5 2 8 2 2 2" xfId="8323"/>
    <cellStyle name="40% - Accent5 2 8 2 2 2 2" xfId="8324"/>
    <cellStyle name="40% - Accent5 2 8 2 2 3" xfId="8325"/>
    <cellStyle name="40% - Accent5 2 8 2 2 4" xfId="8326"/>
    <cellStyle name="40% - Accent5 2 8 2 3" xfId="8327"/>
    <cellStyle name="40% - Accent5 2 8 2 3 2" xfId="8328"/>
    <cellStyle name="40% - Accent5 2 8 2 4" xfId="8329"/>
    <cellStyle name="40% - Accent5 2 8 2 5" xfId="8330"/>
    <cellStyle name="40% - Accent5 2 8 3" xfId="8331"/>
    <cellStyle name="40% - Accent5 2 8 3 2" xfId="8332"/>
    <cellStyle name="40% - Accent5 2 8 3 2 2" xfId="8333"/>
    <cellStyle name="40% - Accent5 2 8 3 3" xfId="8334"/>
    <cellStyle name="40% - Accent5 2 8 3 4" xfId="8335"/>
    <cellStyle name="40% - Accent5 2 8 4" xfId="8336"/>
    <cellStyle name="40% - Accent5 2 8 4 2" xfId="8337"/>
    <cellStyle name="40% - Accent5 2 8 4 2 2" xfId="8338"/>
    <cellStyle name="40% - Accent5 2 8 4 3" xfId="8339"/>
    <cellStyle name="40% - Accent5 2 8 4 4" xfId="8340"/>
    <cellStyle name="40% - Accent5 2 8 5" xfId="8341"/>
    <cellStyle name="40% - Accent5 2 8 5 2" xfId="8342"/>
    <cellStyle name="40% - Accent5 2 8 6" xfId="8343"/>
    <cellStyle name="40% - Accent5 2 8 7" xfId="8344"/>
    <cellStyle name="40% - Accent5 2 9" xfId="8345"/>
    <cellStyle name="40% - Accent5 2 9 2" xfId="8346"/>
    <cellStyle name="40% - Accent5 2 9 2 2" xfId="8347"/>
    <cellStyle name="40% - Accent5 2 9 2 2 2" xfId="8348"/>
    <cellStyle name="40% - Accent5 2 9 2 2 2 2" xfId="8349"/>
    <cellStyle name="40% - Accent5 2 9 2 2 3" xfId="8350"/>
    <cellStyle name="40% - Accent5 2 9 2 2 4" xfId="8351"/>
    <cellStyle name="40% - Accent5 2 9 2 3" xfId="8352"/>
    <cellStyle name="40% - Accent5 2 9 2 3 2" xfId="8353"/>
    <cellStyle name="40% - Accent5 2 9 2 4" xfId="8354"/>
    <cellStyle name="40% - Accent5 2 9 2 5" xfId="8355"/>
    <cellStyle name="40% - Accent5 2 9 3" xfId="8356"/>
    <cellStyle name="40% - Accent5 2 9 3 2" xfId="8357"/>
    <cellStyle name="40% - Accent5 2 9 3 2 2" xfId="8358"/>
    <cellStyle name="40% - Accent5 2 9 3 3" xfId="8359"/>
    <cellStyle name="40% - Accent5 2 9 3 4" xfId="8360"/>
    <cellStyle name="40% - Accent5 2 9 4" xfId="8361"/>
    <cellStyle name="40% - Accent5 2 9 4 2" xfId="8362"/>
    <cellStyle name="40% - Accent5 2 9 4 2 2" xfId="8363"/>
    <cellStyle name="40% - Accent5 2 9 4 3" xfId="8364"/>
    <cellStyle name="40% - Accent5 2 9 4 4" xfId="8365"/>
    <cellStyle name="40% - Accent5 2 9 5" xfId="8366"/>
    <cellStyle name="40% - Accent5 2 9 5 2" xfId="8367"/>
    <cellStyle name="40% - Accent5 2 9 6" xfId="8368"/>
    <cellStyle name="40% - Accent5 2 9 7" xfId="8369"/>
    <cellStyle name="40% - Accent5 3" xfId="8370"/>
    <cellStyle name="40% - Accent5 3 10" xfId="8371"/>
    <cellStyle name="40% - Accent5 3 11" xfId="8372"/>
    <cellStyle name="40% - Accent5 3 2" xfId="8373"/>
    <cellStyle name="40% - Accent5 3 2 2" xfId="8374"/>
    <cellStyle name="40% - Accent5 3 2 2 2" xfId="8375"/>
    <cellStyle name="40% - Accent5 3 2 2 2 2" xfId="8376"/>
    <cellStyle name="40% - Accent5 3 2 2 2 2 2" xfId="8377"/>
    <cellStyle name="40% - Accent5 3 2 2 2 3" xfId="8378"/>
    <cellStyle name="40% - Accent5 3 2 2 2 4" xfId="8379"/>
    <cellStyle name="40% - Accent5 3 2 2 3" xfId="8380"/>
    <cellStyle name="40% - Accent5 3 2 2 3 2" xfId="8381"/>
    <cellStyle name="40% - Accent5 3 2 2 4" xfId="8382"/>
    <cellStyle name="40% - Accent5 3 2 2 5" xfId="8383"/>
    <cellStyle name="40% - Accent5 3 2 3" xfId="8384"/>
    <cellStyle name="40% - Accent5 3 2 3 2" xfId="8385"/>
    <cellStyle name="40% - Accent5 3 2 3 2 2" xfId="8386"/>
    <cellStyle name="40% - Accent5 3 2 3 3" xfId="8387"/>
    <cellStyle name="40% - Accent5 3 2 3 4" xfId="8388"/>
    <cellStyle name="40% - Accent5 3 2 4" xfId="8389"/>
    <cellStyle name="40% - Accent5 3 2 4 2" xfId="8390"/>
    <cellStyle name="40% - Accent5 3 2 5" xfId="8391"/>
    <cellStyle name="40% - Accent5 3 2 6" xfId="8392"/>
    <cellStyle name="40% - Accent5 3 3" xfId="8393"/>
    <cellStyle name="40% - Accent5 3 3 2" xfId="8394"/>
    <cellStyle name="40% - Accent5 3 3 2 2" xfId="8395"/>
    <cellStyle name="40% - Accent5 3 3 2 2 2" xfId="8396"/>
    <cellStyle name="40% - Accent5 3 3 2 3" xfId="8397"/>
    <cellStyle name="40% - Accent5 3 3 2 4" xfId="8398"/>
    <cellStyle name="40% - Accent5 3 3 3" xfId="8399"/>
    <cellStyle name="40% - Accent5 3 3 3 2" xfId="8400"/>
    <cellStyle name="40% - Accent5 3 3 4" xfId="8401"/>
    <cellStyle name="40% - Accent5 3 3 5" xfId="8402"/>
    <cellStyle name="40% - Accent5 3 4" xfId="8403"/>
    <cellStyle name="40% - Accent5 3 4 2" xfId="8404"/>
    <cellStyle name="40% - Accent5 3 4 2 2" xfId="8405"/>
    <cellStyle name="40% - Accent5 3 4 3" xfId="8406"/>
    <cellStyle name="40% - Accent5 3 4 4" xfId="8407"/>
    <cellStyle name="40% - Accent5 3 5" xfId="8408"/>
    <cellStyle name="40% - Accent5 3 5 2" xfId="8409"/>
    <cellStyle name="40% - Accent5 3 5 2 2" xfId="8410"/>
    <cellStyle name="40% - Accent5 3 5 3" xfId="8411"/>
    <cellStyle name="40% - Accent5 3 5 4" xfId="8412"/>
    <cellStyle name="40% - Accent5 3 6" xfId="8413"/>
    <cellStyle name="40% - Accent5 3 6 2" xfId="8414"/>
    <cellStyle name="40% - Accent5 3 6 2 2" xfId="8415"/>
    <cellStyle name="40% - Accent5 3 6 3" xfId="8416"/>
    <cellStyle name="40% - Accent5 3 6 4" xfId="8417"/>
    <cellStyle name="40% - Accent5 3 7" xfId="8418"/>
    <cellStyle name="40% - Accent5 3 7 2" xfId="8419"/>
    <cellStyle name="40% - Accent5 3 8" xfId="8420"/>
    <cellStyle name="40% - Accent5 3 8 2" xfId="8421"/>
    <cellStyle name="40% - Accent5 3 9" xfId="8422"/>
    <cellStyle name="40% - Accent5 4" xfId="8423"/>
    <cellStyle name="40% - Accent5 4 2" xfId="8424"/>
    <cellStyle name="40% - Accent5 4 2 2" xfId="8425"/>
    <cellStyle name="40% - Accent5 4 2 2 2" xfId="8426"/>
    <cellStyle name="40% - Accent5 4 2 2 2 2" xfId="8427"/>
    <cellStyle name="40% - Accent5 4 2 2 2 2 2" xfId="8428"/>
    <cellStyle name="40% - Accent5 4 2 2 2 3" xfId="8429"/>
    <cellStyle name="40% - Accent5 4 2 2 2 4" xfId="8430"/>
    <cellStyle name="40% - Accent5 4 2 2 3" xfId="8431"/>
    <cellStyle name="40% - Accent5 4 2 2 3 2" xfId="8432"/>
    <cellStyle name="40% - Accent5 4 2 2 4" xfId="8433"/>
    <cellStyle name="40% - Accent5 4 2 2 5" xfId="8434"/>
    <cellStyle name="40% - Accent5 4 2 3" xfId="8435"/>
    <cellStyle name="40% - Accent5 4 2 3 2" xfId="8436"/>
    <cellStyle name="40% - Accent5 4 2 3 2 2" xfId="8437"/>
    <cellStyle name="40% - Accent5 4 2 3 3" xfId="8438"/>
    <cellStyle name="40% - Accent5 4 2 3 4" xfId="8439"/>
    <cellStyle name="40% - Accent5 4 2 4" xfId="8440"/>
    <cellStyle name="40% - Accent5 4 2 4 2" xfId="8441"/>
    <cellStyle name="40% - Accent5 4 2 5" xfId="8442"/>
    <cellStyle name="40% - Accent5 4 2 6" xfId="8443"/>
    <cellStyle name="40% - Accent5 4 3" xfId="8444"/>
    <cellStyle name="40% - Accent5 4 3 2" xfId="8445"/>
    <cellStyle name="40% - Accent5 4 3 2 2" xfId="8446"/>
    <cellStyle name="40% - Accent5 4 3 2 2 2" xfId="8447"/>
    <cellStyle name="40% - Accent5 4 3 2 3" xfId="8448"/>
    <cellStyle name="40% - Accent5 4 3 2 4" xfId="8449"/>
    <cellStyle name="40% - Accent5 4 3 3" xfId="8450"/>
    <cellStyle name="40% - Accent5 4 3 3 2" xfId="8451"/>
    <cellStyle name="40% - Accent5 4 3 4" xfId="8452"/>
    <cellStyle name="40% - Accent5 4 3 5" xfId="8453"/>
    <cellStyle name="40% - Accent5 4 4" xfId="8454"/>
    <cellStyle name="40% - Accent5 4 4 2" xfId="8455"/>
    <cellStyle name="40% - Accent5 4 4 2 2" xfId="8456"/>
    <cellStyle name="40% - Accent5 4 4 3" xfId="8457"/>
    <cellStyle name="40% - Accent5 4 4 4" xfId="8458"/>
    <cellStyle name="40% - Accent5 4 5" xfId="8459"/>
    <cellStyle name="40% - Accent5 4 5 2" xfId="8460"/>
    <cellStyle name="40% - Accent5 4 5 2 2" xfId="8461"/>
    <cellStyle name="40% - Accent5 4 5 3" xfId="8462"/>
    <cellStyle name="40% - Accent5 4 5 4" xfId="8463"/>
    <cellStyle name="40% - Accent5 5" xfId="8464"/>
    <cellStyle name="40% - Accent5 5 2" xfId="8465"/>
    <cellStyle name="40% - Accent5 5 2 2" xfId="8466"/>
    <cellStyle name="40% - Accent5 5 2 2 2" xfId="8467"/>
    <cellStyle name="40% - Accent5 5 2 2 2 2" xfId="8468"/>
    <cellStyle name="40% - Accent5 5 2 2 2 2 2" xfId="8469"/>
    <cellStyle name="40% - Accent5 5 2 2 2 3" xfId="8470"/>
    <cellStyle name="40% - Accent5 5 2 2 2 4" xfId="8471"/>
    <cellStyle name="40% - Accent5 5 2 2 3" xfId="8472"/>
    <cellStyle name="40% - Accent5 5 2 2 3 2" xfId="8473"/>
    <cellStyle name="40% - Accent5 5 2 2 4" xfId="8474"/>
    <cellStyle name="40% - Accent5 5 2 2 5" xfId="8475"/>
    <cellStyle name="40% - Accent5 5 2 3" xfId="8476"/>
    <cellStyle name="40% - Accent5 5 2 3 2" xfId="8477"/>
    <cellStyle name="40% - Accent5 5 2 3 2 2" xfId="8478"/>
    <cellStyle name="40% - Accent5 5 2 3 3" xfId="8479"/>
    <cellStyle name="40% - Accent5 5 2 3 4" xfId="8480"/>
    <cellStyle name="40% - Accent5 5 2 4" xfId="8481"/>
    <cellStyle name="40% - Accent5 5 2 4 2" xfId="8482"/>
    <cellStyle name="40% - Accent5 5 2 5" xfId="8483"/>
    <cellStyle name="40% - Accent5 5 2 6" xfId="8484"/>
    <cellStyle name="40% - Accent5 5 3" xfId="8485"/>
    <cellStyle name="40% - Accent5 5 3 2" xfId="8486"/>
    <cellStyle name="40% - Accent5 5 3 2 2" xfId="8487"/>
    <cellStyle name="40% - Accent5 5 3 2 2 2" xfId="8488"/>
    <cellStyle name="40% - Accent5 5 3 2 3" xfId="8489"/>
    <cellStyle name="40% - Accent5 5 3 2 4" xfId="8490"/>
    <cellStyle name="40% - Accent5 5 3 3" xfId="8491"/>
    <cellStyle name="40% - Accent5 5 3 3 2" xfId="8492"/>
    <cellStyle name="40% - Accent5 5 3 4" xfId="8493"/>
    <cellStyle name="40% - Accent5 5 3 5" xfId="8494"/>
    <cellStyle name="40% - Accent5 5 4" xfId="8495"/>
    <cellStyle name="40% - Accent5 5 4 2" xfId="8496"/>
    <cellStyle name="40% - Accent5 5 4 2 2" xfId="8497"/>
    <cellStyle name="40% - Accent5 5 4 3" xfId="8498"/>
    <cellStyle name="40% - Accent5 5 4 4" xfId="8499"/>
    <cellStyle name="40% - Accent5 5 5" xfId="8500"/>
    <cellStyle name="40% - Accent5 5 5 2" xfId="8501"/>
    <cellStyle name="40% - Accent5 5 6" xfId="8502"/>
    <cellStyle name="40% - Accent5 5 7" xfId="8503"/>
    <cellStyle name="40% - Accent5 6" xfId="8504"/>
    <cellStyle name="40% - Accent5 7" xfId="8505"/>
    <cellStyle name="40% - Accent5 7 2" xfId="8506"/>
    <cellStyle name="40% - Accent5 8" xfId="8507"/>
    <cellStyle name="40% - Accent5 8 2" xfId="8508"/>
    <cellStyle name="40% - Accent5 9" xfId="8509"/>
    <cellStyle name="40% - Accent6 10" xfId="8510"/>
    <cellStyle name="40% - Accent6 11" xfId="8511"/>
    <cellStyle name="40% - Accent6 12" xfId="8512"/>
    <cellStyle name="40% - Accent6 2" xfId="8513"/>
    <cellStyle name="40% - Accent6 2 10" xfId="8514"/>
    <cellStyle name="40% - Accent6 2 10 2" xfId="8515"/>
    <cellStyle name="40% - Accent6 2 10 2 2" xfId="8516"/>
    <cellStyle name="40% - Accent6 2 10 2 2 2" xfId="8517"/>
    <cellStyle name="40% - Accent6 2 10 2 2 2 2" xfId="8518"/>
    <cellStyle name="40% - Accent6 2 10 2 2 3" xfId="8519"/>
    <cellStyle name="40% - Accent6 2 10 2 2 4" xfId="8520"/>
    <cellStyle name="40% - Accent6 2 10 2 3" xfId="8521"/>
    <cellStyle name="40% - Accent6 2 10 2 3 2" xfId="8522"/>
    <cellStyle name="40% - Accent6 2 10 2 4" xfId="8523"/>
    <cellStyle name="40% - Accent6 2 10 2 5" xfId="8524"/>
    <cellStyle name="40% - Accent6 2 10 3" xfId="8525"/>
    <cellStyle name="40% - Accent6 2 10 3 2" xfId="8526"/>
    <cellStyle name="40% - Accent6 2 10 3 2 2" xfId="8527"/>
    <cellStyle name="40% - Accent6 2 10 3 3" xfId="8528"/>
    <cellStyle name="40% - Accent6 2 10 3 4" xfId="8529"/>
    <cellStyle name="40% - Accent6 2 10 4" xfId="8530"/>
    <cellStyle name="40% - Accent6 2 10 4 2" xfId="8531"/>
    <cellStyle name="40% - Accent6 2 10 4 2 2" xfId="8532"/>
    <cellStyle name="40% - Accent6 2 10 4 3" xfId="8533"/>
    <cellStyle name="40% - Accent6 2 10 4 4" xfId="8534"/>
    <cellStyle name="40% - Accent6 2 10 5" xfId="8535"/>
    <cellStyle name="40% - Accent6 2 10 5 2" xfId="8536"/>
    <cellStyle name="40% - Accent6 2 10 6" xfId="8537"/>
    <cellStyle name="40% - Accent6 2 10 7" xfId="8538"/>
    <cellStyle name="40% - Accent6 2 11" xfId="8539"/>
    <cellStyle name="40% - Accent6 2 11 2" xfId="8540"/>
    <cellStyle name="40% - Accent6 2 11 2 2" xfId="8541"/>
    <cellStyle name="40% - Accent6 2 11 2 2 2" xfId="8542"/>
    <cellStyle name="40% - Accent6 2 11 2 2 2 2" xfId="8543"/>
    <cellStyle name="40% - Accent6 2 11 2 2 3" xfId="8544"/>
    <cellStyle name="40% - Accent6 2 11 2 2 4" xfId="8545"/>
    <cellStyle name="40% - Accent6 2 11 2 3" xfId="8546"/>
    <cellStyle name="40% - Accent6 2 11 2 3 2" xfId="8547"/>
    <cellStyle name="40% - Accent6 2 11 2 4" xfId="8548"/>
    <cellStyle name="40% - Accent6 2 11 2 5" xfId="8549"/>
    <cellStyle name="40% - Accent6 2 11 3" xfId="8550"/>
    <cellStyle name="40% - Accent6 2 11 3 2" xfId="8551"/>
    <cellStyle name="40% - Accent6 2 11 3 2 2" xfId="8552"/>
    <cellStyle name="40% - Accent6 2 11 3 3" xfId="8553"/>
    <cellStyle name="40% - Accent6 2 11 3 4" xfId="8554"/>
    <cellStyle name="40% - Accent6 2 11 4" xfId="8555"/>
    <cellStyle name="40% - Accent6 2 11 4 2" xfId="8556"/>
    <cellStyle name="40% - Accent6 2 11 5" xfId="8557"/>
    <cellStyle name="40% - Accent6 2 11 6" xfId="8558"/>
    <cellStyle name="40% - Accent6 2 12" xfId="8559"/>
    <cellStyle name="40% - Accent6 2 12 2" xfId="8560"/>
    <cellStyle name="40% - Accent6 2 12 2 2" xfId="8561"/>
    <cellStyle name="40% - Accent6 2 12 2 2 2" xfId="8562"/>
    <cellStyle name="40% - Accent6 2 12 2 2 2 2" xfId="8563"/>
    <cellStyle name="40% - Accent6 2 12 2 2 3" xfId="8564"/>
    <cellStyle name="40% - Accent6 2 12 2 2 4" xfId="8565"/>
    <cellStyle name="40% - Accent6 2 12 2 3" xfId="8566"/>
    <cellStyle name="40% - Accent6 2 12 2 3 2" xfId="8567"/>
    <cellStyle name="40% - Accent6 2 12 2 4" xfId="8568"/>
    <cellStyle name="40% - Accent6 2 12 2 5" xfId="8569"/>
    <cellStyle name="40% - Accent6 2 12 3" xfId="8570"/>
    <cellStyle name="40% - Accent6 2 12 3 2" xfId="8571"/>
    <cellStyle name="40% - Accent6 2 12 3 2 2" xfId="8572"/>
    <cellStyle name="40% - Accent6 2 12 3 3" xfId="8573"/>
    <cellStyle name="40% - Accent6 2 12 3 4" xfId="8574"/>
    <cellStyle name="40% - Accent6 2 12 4" xfId="8575"/>
    <cellStyle name="40% - Accent6 2 12 4 2" xfId="8576"/>
    <cellStyle name="40% - Accent6 2 12 5" xfId="8577"/>
    <cellStyle name="40% - Accent6 2 12 6" xfId="8578"/>
    <cellStyle name="40% - Accent6 2 13" xfId="8579"/>
    <cellStyle name="40% - Accent6 2 13 2" xfId="8580"/>
    <cellStyle name="40% - Accent6 2 13 2 2" xfId="8581"/>
    <cellStyle name="40% - Accent6 2 13 2 2 2" xfId="8582"/>
    <cellStyle name="40% - Accent6 2 13 2 2 2 2" xfId="8583"/>
    <cellStyle name="40% - Accent6 2 13 2 2 3" xfId="8584"/>
    <cellStyle name="40% - Accent6 2 13 2 2 4" xfId="8585"/>
    <cellStyle name="40% - Accent6 2 13 2 3" xfId="8586"/>
    <cellStyle name="40% - Accent6 2 13 2 3 2" xfId="8587"/>
    <cellStyle name="40% - Accent6 2 13 2 4" xfId="8588"/>
    <cellStyle name="40% - Accent6 2 13 2 5" xfId="8589"/>
    <cellStyle name="40% - Accent6 2 13 3" xfId="8590"/>
    <cellStyle name="40% - Accent6 2 13 3 2" xfId="8591"/>
    <cellStyle name="40% - Accent6 2 13 3 2 2" xfId="8592"/>
    <cellStyle name="40% - Accent6 2 13 3 3" xfId="8593"/>
    <cellStyle name="40% - Accent6 2 13 3 4" xfId="8594"/>
    <cellStyle name="40% - Accent6 2 13 4" xfId="8595"/>
    <cellStyle name="40% - Accent6 2 13 4 2" xfId="8596"/>
    <cellStyle name="40% - Accent6 2 13 5" xfId="8597"/>
    <cellStyle name="40% - Accent6 2 13 6" xfId="8598"/>
    <cellStyle name="40% - Accent6 2 14" xfId="8599"/>
    <cellStyle name="40% - Accent6 2 14 2" xfId="8600"/>
    <cellStyle name="40% - Accent6 2 14 2 2" xfId="8601"/>
    <cellStyle name="40% - Accent6 2 14 2 2 2" xfId="8602"/>
    <cellStyle name="40% - Accent6 2 14 2 2 2 2" xfId="8603"/>
    <cellStyle name="40% - Accent6 2 14 2 2 3" xfId="8604"/>
    <cellStyle name="40% - Accent6 2 14 2 2 4" xfId="8605"/>
    <cellStyle name="40% - Accent6 2 14 2 3" xfId="8606"/>
    <cellStyle name="40% - Accent6 2 14 2 3 2" xfId="8607"/>
    <cellStyle name="40% - Accent6 2 14 2 4" xfId="8608"/>
    <cellStyle name="40% - Accent6 2 14 2 5" xfId="8609"/>
    <cellStyle name="40% - Accent6 2 14 3" xfId="8610"/>
    <cellStyle name="40% - Accent6 2 14 3 2" xfId="8611"/>
    <cellStyle name="40% - Accent6 2 14 3 2 2" xfId="8612"/>
    <cellStyle name="40% - Accent6 2 14 3 3" xfId="8613"/>
    <cellStyle name="40% - Accent6 2 14 3 4" xfId="8614"/>
    <cellStyle name="40% - Accent6 2 14 4" xfId="8615"/>
    <cellStyle name="40% - Accent6 2 14 4 2" xfId="8616"/>
    <cellStyle name="40% - Accent6 2 14 5" xfId="8617"/>
    <cellStyle name="40% - Accent6 2 14 6" xfId="8618"/>
    <cellStyle name="40% - Accent6 2 15" xfId="8619"/>
    <cellStyle name="40% - Accent6 2 15 2" xfId="8620"/>
    <cellStyle name="40% - Accent6 2 15 2 2" xfId="8621"/>
    <cellStyle name="40% - Accent6 2 15 2 2 2" xfId="8622"/>
    <cellStyle name="40% - Accent6 2 15 2 2 2 2" xfId="8623"/>
    <cellStyle name="40% - Accent6 2 15 2 2 3" xfId="8624"/>
    <cellStyle name="40% - Accent6 2 15 2 2 4" xfId="8625"/>
    <cellStyle name="40% - Accent6 2 15 2 3" xfId="8626"/>
    <cellStyle name="40% - Accent6 2 15 2 3 2" xfId="8627"/>
    <cellStyle name="40% - Accent6 2 15 2 4" xfId="8628"/>
    <cellStyle name="40% - Accent6 2 15 2 5" xfId="8629"/>
    <cellStyle name="40% - Accent6 2 15 3" xfId="8630"/>
    <cellStyle name="40% - Accent6 2 15 3 2" xfId="8631"/>
    <cellStyle name="40% - Accent6 2 15 3 2 2" xfId="8632"/>
    <cellStyle name="40% - Accent6 2 15 3 3" xfId="8633"/>
    <cellStyle name="40% - Accent6 2 15 3 4" xfId="8634"/>
    <cellStyle name="40% - Accent6 2 15 4" xfId="8635"/>
    <cellStyle name="40% - Accent6 2 15 4 2" xfId="8636"/>
    <cellStyle name="40% - Accent6 2 15 5" xfId="8637"/>
    <cellStyle name="40% - Accent6 2 15 6" xfId="8638"/>
    <cellStyle name="40% - Accent6 2 16" xfId="8639"/>
    <cellStyle name="40% - Accent6 2 16 2" xfId="8640"/>
    <cellStyle name="40% - Accent6 2 16 2 2" xfId="8641"/>
    <cellStyle name="40% - Accent6 2 16 2 2 2" xfId="8642"/>
    <cellStyle name="40% - Accent6 2 16 2 2 2 2" xfId="8643"/>
    <cellStyle name="40% - Accent6 2 16 2 2 3" xfId="8644"/>
    <cellStyle name="40% - Accent6 2 16 2 2 4" xfId="8645"/>
    <cellStyle name="40% - Accent6 2 16 2 3" xfId="8646"/>
    <cellStyle name="40% - Accent6 2 16 2 3 2" xfId="8647"/>
    <cellStyle name="40% - Accent6 2 16 2 4" xfId="8648"/>
    <cellStyle name="40% - Accent6 2 16 2 5" xfId="8649"/>
    <cellStyle name="40% - Accent6 2 16 3" xfId="8650"/>
    <cellStyle name="40% - Accent6 2 16 3 2" xfId="8651"/>
    <cellStyle name="40% - Accent6 2 16 3 2 2" xfId="8652"/>
    <cellStyle name="40% - Accent6 2 16 3 3" xfId="8653"/>
    <cellStyle name="40% - Accent6 2 16 3 4" xfId="8654"/>
    <cellStyle name="40% - Accent6 2 16 4" xfId="8655"/>
    <cellStyle name="40% - Accent6 2 16 4 2" xfId="8656"/>
    <cellStyle name="40% - Accent6 2 16 5" xfId="8657"/>
    <cellStyle name="40% - Accent6 2 16 6" xfId="8658"/>
    <cellStyle name="40% - Accent6 2 17" xfId="8659"/>
    <cellStyle name="40% - Accent6 2 17 2" xfId="8660"/>
    <cellStyle name="40% - Accent6 2 17 2 2" xfId="8661"/>
    <cellStyle name="40% - Accent6 2 17 2 2 2" xfId="8662"/>
    <cellStyle name="40% - Accent6 2 17 2 2 2 2" xfId="8663"/>
    <cellStyle name="40% - Accent6 2 17 2 2 3" xfId="8664"/>
    <cellStyle name="40% - Accent6 2 17 2 2 4" xfId="8665"/>
    <cellStyle name="40% - Accent6 2 17 2 3" xfId="8666"/>
    <cellStyle name="40% - Accent6 2 17 2 3 2" xfId="8667"/>
    <cellStyle name="40% - Accent6 2 17 2 4" xfId="8668"/>
    <cellStyle name="40% - Accent6 2 17 2 5" xfId="8669"/>
    <cellStyle name="40% - Accent6 2 17 3" xfId="8670"/>
    <cellStyle name="40% - Accent6 2 17 3 2" xfId="8671"/>
    <cellStyle name="40% - Accent6 2 17 3 2 2" xfId="8672"/>
    <cellStyle name="40% - Accent6 2 17 3 3" xfId="8673"/>
    <cellStyle name="40% - Accent6 2 17 3 4" xfId="8674"/>
    <cellStyle name="40% - Accent6 2 17 4" xfId="8675"/>
    <cellStyle name="40% - Accent6 2 17 4 2" xfId="8676"/>
    <cellStyle name="40% - Accent6 2 17 5" xfId="8677"/>
    <cellStyle name="40% - Accent6 2 17 6" xfId="8678"/>
    <cellStyle name="40% - Accent6 2 18" xfId="8679"/>
    <cellStyle name="40% - Accent6 2 18 2" xfId="8680"/>
    <cellStyle name="40% - Accent6 2 18 2 2" xfId="8681"/>
    <cellStyle name="40% - Accent6 2 18 2 2 2" xfId="8682"/>
    <cellStyle name="40% - Accent6 2 18 2 2 2 2" xfId="8683"/>
    <cellStyle name="40% - Accent6 2 18 2 2 3" xfId="8684"/>
    <cellStyle name="40% - Accent6 2 18 2 2 4" xfId="8685"/>
    <cellStyle name="40% - Accent6 2 18 2 3" xfId="8686"/>
    <cellStyle name="40% - Accent6 2 18 2 3 2" xfId="8687"/>
    <cellStyle name="40% - Accent6 2 18 2 4" xfId="8688"/>
    <cellStyle name="40% - Accent6 2 18 2 5" xfId="8689"/>
    <cellStyle name="40% - Accent6 2 18 3" xfId="8690"/>
    <cellStyle name="40% - Accent6 2 18 3 2" xfId="8691"/>
    <cellStyle name="40% - Accent6 2 18 3 2 2" xfId="8692"/>
    <cellStyle name="40% - Accent6 2 18 3 3" xfId="8693"/>
    <cellStyle name="40% - Accent6 2 18 3 4" xfId="8694"/>
    <cellStyle name="40% - Accent6 2 18 4" xfId="8695"/>
    <cellStyle name="40% - Accent6 2 18 4 2" xfId="8696"/>
    <cellStyle name="40% - Accent6 2 18 5" xfId="8697"/>
    <cellStyle name="40% - Accent6 2 18 6" xfId="8698"/>
    <cellStyle name="40% - Accent6 2 19" xfId="8699"/>
    <cellStyle name="40% - Accent6 2 19 2" xfId="8700"/>
    <cellStyle name="40% - Accent6 2 19 2 2" xfId="8701"/>
    <cellStyle name="40% - Accent6 2 19 2 2 2" xfId="8702"/>
    <cellStyle name="40% - Accent6 2 19 2 3" xfId="8703"/>
    <cellStyle name="40% - Accent6 2 19 2 4" xfId="8704"/>
    <cellStyle name="40% - Accent6 2 19 3" xfId="8705"/>
    <cellStyle name="40% - Accent6 2 19 3 2" xfId="8706"/>
    <cellStyle name="40% - Accent6 2 19 4" xfId="8707"/>
    <cellStyle name="40% - Accent6 2 19 5" xfId="8708"/>
    <cellStyle name="40% - Accent6 2 2" xfId="8709"/>
    <cellStyle name="40% - Accent6 2 2 10" xfId="8710"/>
    <cellStyle name="40% - Accent6 2 2 11" xfId="8711"/>
    <cellStyle name="40% - Accent6 2 2 12" xfId="8712"/>
    <cellStyle name="40% - Accent6 2 2 2" xfId="8713"/>
    <cellStyle name="40% - Accent6 2 2 2 2" xfId="8714"/>
    <cellStyle name="40% - Accent6 2 2 2 2 2" xfId="8715"/>
    <cellStyle name="40% - Accent6 2 2 2 2 2 2" xfId="8716"/>
    <cellStyle name="40% - Accent6 2 2 2 2 3" xfId="8717"/>
    <cellStyle name="40% - Accent6 2 2 2 2 4" xfId="8718"/>
    <cellStyle name="40% - Accent6 2 2 2 3" xfId="8719"/>
    <cellStyle name="40% - Accent6 2 2 2 3 2" xfId="8720"/>
    <cellStyle name="40% - Accent6 2 2 2 3 2 2" xfId="8721"/>
    <cellStyle name="40% - Accent6 2 2 2 3 3" xfId="8722"/>
    <cellStyle name="40% - Accent6 2 2 2 3 4" xfId="8723"/>
    <cellStyle name="40% - Accent6 2 2 2 4" xfId="8724"/>
    <cellStyle name="40% - Accent6 2 2 2 4 2" xfId="8725"/>
    <cellStyle name="40% - Accent6 2 2 2 5" xfId="8726"/>
    <cellStyle name="40% - Accent6 2 2 2 6" xfId="8727"/>
    <cellStyle name="40% - Accent6 2 2 3" xfId="8728"/>
    <cellStyle name="40% - Accent6 2 2 3 2" xfId="8729"/>
    <cellStyle name="40% - Accent6 2 2 3 2 2" xfId="8730"/>
    <cellStyle name="40% - Accent6 2 2 3 3" xfId="8731"/>
    <cellStyle name="40% - Accent6 2 2 3 4" xfId="8732"/>
    <cellStyle name="40% - Accent6 2 2 4" xfId="8733"/>
    <cellStyle name="40% - Accent6 2 2 4 2" xfId="8734"/>
    <cellStyle name="40% - Accent6 2 2 4 2 2" xfId="8735"/>
    <cellStyle name="40% - Accent6 2 2 4 3" xfId="8736"/>
    <cellStyle name="40% - Accent6 2 2 4 4" xfId="8737"/>
    <cellStyle name="40% - Accent6 2 2 5" xfId="8738"/>
    <cellStyle name="40% - Accent6 2 2 5 2" xfId="8739"/>
    <cellStyle name="40% - Accent6 2 2 5 2 2" xfId="8740"/>
    <cellStyle name="40% - Accent6 2 2 5 3" xfId="8741"/>
    <cellStyle name="40% - Accent6 2 2 5 4" xfId="8742"/>
    <cellStyle name="40% - Accent6 2 2 6" xfId="8743"/>
    <cellStyle name="40% - Accent6 2 2 6 2" xfId="8744"/>
    <cellStyle name="40% - Accent6 2 2 6 2 2" xfId="8745"/>
    <cellStyle name="40% - Accent6 2 2 6 3" xfId="8746"/>
    <cellStyle name="40% - Accent6 2 2 6 4" xfId="8747"/>
    <cellStyle name="40% - Accent6 2 2 7" xfId="8748"/>
    <cellStyle name="40% - Accent6 2 2 7 2" xfId="8749"/>
    <cellStyle name="40% - Accent6 2 2 7 2 2" xfId="8750"/>
    <cellStyle name="40% - Accent6 2 2 7 3" xfId="8751"/>
    <cellStyle name="40% - Accent6 2 2 7 4" xfId="8752"/>
    <cellStyle name="40% - Accent6 2 2 8" xfId="8753"/>
    <cellStyle name="40% - Accent6 2 2 8 2" xfId="8754"/>
    <cellStyle name="40% - Accent6 2 2 9" xfId="8755"/>
    <cellStyle name="40% - Accent6 2 20" xfId="8756"/>
    <cellStyle name="40% - Accent6 2 20 2" xfId="8757"/>
    <cellStyle name="40% - Accent6 2 20 2 2" xfId="8758"/>
    <cellStyle name="40% - Accent6 2 20 2 2 2" xfId="8759"/>
    <cellStyle name="40% - Accent6 2 20 2 3" xfId="8760"/>
    <cellStyle name="40% - Accent6 2 20 2 4" xfId="8761"/>
    <cellStyle name="40% - Accent6 2 20 3" xfId="8762"/>
    <cellStyle name="40% - Accent6 2 20 3 2" xfId="8763"/>
    <cellStyle name="40% - Accent6 2 20 4" xfId="8764"/>
    <cellStyle name="40% - Accent6 2 20 5" xfId="8765"/>
    <cellStyle name="40% - Accent6 2 21" xfId="8766"/>
    <cellStyle name="40% - Accent6 2 21 2" xfId="8767"/>
    <cellStyle name="40% - Accent6 2 21 2 2" xfId="8768"/>
    <cellStyle name="40% - Accent6 2 21 2 2 2" xfId="8769"/>
    <cellStyle name="40% - Accent6 2 21 2 3" xfId="8770"/>
    <cellStyle name="40% - Accent6 2 21 2 4" xfId="8771"/>
    <cellStyle name="40% - Accent6 2 21 3" xfId="8772"/>
    <cellStyle name="40% - Accent6 2 21 3 2" xfId="8773"/>
    <cellStyle name="40% - Accent6 2 21 4" xfId="8774"/>
    <cellStyle name="40% - Accent6 2 21 5" xfId="8775"/>
    <cellStyle name="40% - Accent6 2 22" xfId="8776"/>
    <cellStyle name="40% - Accent6 2 22 2" xfId="8777"/>
    <cellStyle name="40% - Accent6 2 22 2 2" xfId="8778"/>
    <cellStyle name="40% - Accent6 2 22 2 2 2" xfId="8779"/>
    <cellStyle name="40% - Accent6 2 22 2 3" xfId="8780"/>
    <cellStyle name="40% - Accent6 2 22 2 4" xfId="8781"/>
    <cellStyle name="40% - Accent6 2 22 3" xfId="8782"/>
    <cellStyle name="40% - Accent6 2 22 3 2" xfId="8783"/>
    <cellStyle name="40% - Accent6 2 22 4" xfId="8784"/>
    <cellStyle name="40% - Accent6 2 22 5" xfId="8785"/>
    <cellStyle name="40% - Accent6 2 23" xfId="8786"/>
    <cellStyle name="40% - Accent6 2 23 2" xfId="8787"/>
    <cellStyle name="40% - Accent6 2 23 2 2" xfId="8788"/>
    <cellStyle name="40% - Accent6 2 23 2 2 2" xfId="8789"/>
    <cellStyle name="40% - Accent6 2 23 2 3" xfId="8790"/>
    <cellStyle name="40% - Accent6 2 23 2 4" xfId="8791"/>
    <cellStyle name="40% - Accent6 2 23 3" xfId="8792"/>
    <cellStyle name="40% - Accent6 2 23 3 2" xfId="8793"/>
    <cellStyle name="40% - Accent6 2 23 4" xfId="8794"/>
    <cellStyle name="40% - Accent6 2 23 5" xfId="8795"/>
    <cellStyle name="40% - Accent6 2 24" xfId="8796"/>
    <cellStyle name="40% - Accent6 2 24 2" xfId="8797"/>
    <cellStyle name="40% - Accent6 2 24 2 2" xfId="8798"/>
    <cellStyle name="40% - Accent6 2 24 2 2 2" xfId="8799"/>
    <cellStyle name="40% - Accent6 2 24 2 3" xfId="8800"/>
    <cellStyle name="40% - Accent6 2 24 2 4" xfId="8801"/>
    <cellStyle name="40% - Accent6 2 24 3" xfId="8802"/>
    <cellStyle name="40% - Accent6 2 24 3 2" xfId="8803"/>
    <cellStyle name="40% - Accent6 2 24 4" xfId="8804"/>
    <cellStyle name="40% - Accent6 2 24 5" xfId="8805"/>
    <cellStyle name="40% - Accent6 2 25" xfId="8806"/>
    <cellStyle name="40% - Accent6 2 25 2" xfId="8807"/>
    <cellStyle name="40% - Accent6 2 25 2 2" xfId="8808"/>
    <cellStyle name="40% - Accent6 2 25 2 2 2" xfId="8809"/>
    <cellStyle name="40% - Accent6 2 25 2 3" xfId="8810"/>
    <cellStyle name="40% - Accent6 2 25 2 4" xfId="8811"/>
    <cellStyle name="40% - Accent6 2 25 3" xfId="8812"/>
    <cellStyle name="40% - Accent6 2 25 3 2" xfId="8813"/>
    <cellStyle name="40% - Accent6 2 25 4" xfId="8814"/>
    <cellStyle name="40% - Accent6 2 25 5" xfId="8815"/>
    <cellStyle name="40% - Accent6 2 26" xfId="8816"/>
    <cellStyle name="40% - Accent6 2 26 2" xfId="8817"/>
    <cellStyle name="40% - Accent6 2 26 2 2" xfId="8818"/>
    <cellStyle name="40% - Accent6 2 26 2 2 2" xfId="8819"/>
    <cellStyle name="40% - Accent6 2 26 2 3" xfId="8820"/>
    <cellStyle name="40% - Accent6 2 26 2 4" xfId="8821"/>
    <cellStyle name="40% - Accent6 2 26 3" xfId="8822"/>
    <cellStyle name="40% - Accent6 2 26 3 2" xfId="8823"/>
    <cellStyle name="40% - Accent6 2 26 4" xfId="8824"/>
    <cellStyle name="40% - Accent6 2 26 5" xfId="8825"/>
    <cellStyle name="40% - Accent6 2 27" xfId="8826"/>
    <cellStyle name="40% - Accent6 2 27 2" xfId="8827"/>
    <cellStyle name="40% - Accent6 2 27 2 2" xfId="8828"/>
    <cellStyle name="40% - Accent6 2 27 2 2 2" xfId="8829"/>
    <cellStyle name="40% - Accent6 2 27 2 3" xfId="8830"/>
    <cellStyle name="40% - Accent6 2 27 2 4" xfId="8831"/>
    <cellStyle name="40% - Accent6 2 27 3" xfId="8832"/>
    <cellStyle name="40% - Accent6 2 27 3 2" xfId="8833"/>
    <cellStyle name="40% - Accent6 2 27 4" xfId="8834"/>
    <cellStyle name="40% - Accent6 2 27 5" xfId="8835"/>
    <cellStyle name="40% - Accent6 2 28" xfId="8836"/>
    <cellStyle name="40% - Accent6 2 28 2" xfId="8837"/>
    <cellStyle name="40% - Accent6 2 28 2 2" xfId="8838"/>
    <cellStyle name="40% - Accent6 2 28 2 2 2" xfId="8839"/>
    <cellStyle name="40% - Accent6 2 28 2 3" xfId="8840"/>
    <cellStyle name="40% - Accent6 2 28 2 4" xfId="8841"/>
    <cellStyle name="40% - Accent6 2 28 3" xfId="8842"/>
    <cellStyle name="40% - Accent6 2 28 3 2" xfId="8843"/>
    <cellStyle name="40% - Accent6 2 28 4" xfId="8844"/>
    <cellStyle name="40% - Accent6 2 28 5" xfId="8845"/>
    <cellStyle name="40% - Accent6 2 29" xfId="8846"/>
    <cellStyle name="40% - Accent6 2 29 2" xfId="8847"/>
    <cellStyle name="40% - Accent6 2 29 2 2" xfId="8848"/>
    <cellStyle name="40% - Accent6 2 29 2 2 2" xfId="8849"/>
    <cellStyle name="40% - Accent6 2 29 2 3" xfId="8850"/>
    <cellStyle name="40% - Accent6 2 29 2 4" xfId="8851"/>
    <cellStyle name="40% - Accent6 2 29 3" xfId="8852"/>
    <cellStyle name="40% - Accent6 2 29 3 2" xfId="8853"/>
    <cellStyle name="40% - Accent6 2 29 4" xfId="8854"/>
    <cellStyle name="40% - Accent6 2 29 5" xfId="8855"/>
    <cellStyle name="40% - Accent6 2 3" xfId="8856"/>
    <cellStyle name="40% - Accent6 2 3 2" xfId="8857"/>
    <cellStyle name="40% - Accent6 2 3 2 2" xfId="8858"/>
    <cellStyle name="40% - Accent6 2 3 2 2 2" xfId="8859"/>
    <cellStyle name="40% - Accent6 2 3 2 2 2 2" xfId="8860"/>
    <cellStyle name="40% - Accent6 2 3 2 2 3" xfId="8861"/>
    <cellStyle name="40% - Accent6 2 3 2 2 4" xfId="8862"/>
    <cellStyle name="40% - Accent6 2 3 2 3" xfId="8863"/>
    <cellStyle name="40% - Accent6 2 3 2 3 2" xfId="8864"/>
    <cellStyle name="40% - Accent6 2 3 2 4" xfId="8865"/>
    <cellStyle name="40% - Accent6 2 3 2 5" xfId="8866"/>
    <cellStyle name="40% - Accent6 2 3 3" xfId="8867"/>
    <cellStyle name="40% - Accent6 2 3 3 2" xfId="8868"/>
    <cellStyle name="40% - Accent6 2 3 3 2 2" xfId="8869"/>
    <cellStyle name="40% - Accent6 2 3 3 3" xfId="8870"/>
    <cellStyle name="40% - Accent6 2 3 3 4" xfId="8871"/>
    <cellStyle name="40% - Accent6 2 3 4" xfId="8872"/>
    <cellStyle name="40% - Accent6 2 3 4 2" xfId="8873"/>
    <cellStyle name="40% - Accent6 2 3 4 2 2" xfId="8874"/>
    <cellStyle name="40% - Accent6 2 3 4 3" xfId="8875"/>
    <cellStyle name="40% - Accent6 2 3 4 4" xfId="8876"/>
    <cellStyle name="40% - Accent6 2 3 5" xfId="8877"/>
    <cellStyle name="40% - Accent6 2 3 5 2" xfId="8878"/>
    <cellStyle name="40% - Accent6 2 3 6" xfId="8879"/>
    <cellStyle name="40% - Accent6 2 3 6 2" xfId="8880"/>
    <cellStyle name="40% - Accent6 2 3 7" xfId="8881"/>
    <cellStyle name="40% - Accent6 2 3 8" xfId="8882"/>
    <cellStyle name="40% - Accent6 2 30" xfId="8883"/>
    <cellStyle name="40% - Accent6 2 30 2" xfId="8884"/>
    <cellStyle name="40% - Accent6 2 30 2 2" xfId="8885"/>
    <cellStyle name="40% - Accent6 2 30 2 2 2" xfId="8886"/>
    <cellStyle name="40% - Accent6 2 30 2 3" xfId="8887"/>
    <cellStyle name="40% - Accent6 2 30 2 4" xfId="8888"/>
    <cellStyle name="40% - Accent6 2 30 3" xfId="8889"/>
    <cellStyle name="40% - Accent6 2 30 3 2" xfId="8890"/>
    <cellStyle name="40% - Accent6 2 30 4" xfId="8891"/>
    <cellStyle name="40% - Accent6 2 30 5" xfId="8892"/>
    <cellStyle name="40% - Accent6 2 31" xfId="8893"/>
    <cellStyle name="40% - Accent6 2 31 2" xfId="8894"/>
    <cellStyle name="40% - Accent6 2 31 2 2" xfId="8895"/>
    <cellStyle name="40% - Accent6 2 31 2 2 2" xfId="8896"/>
    <cellStyle name="40% - Accent6 2 31 2 3" xfId="8897"/>
    <cellStyle name="40% - Accent6 2 31 2 4" xfId="8898"/>
    <cellStyle name="40% - Accent6 2 31 3" xfId="8899"/>
    <cellStyle name="40% - Accent6 2 31 3 2" xfId="8900"/>
    <cellStyle name="40% - Accent6 2 31 4" xfId="8901"/>
    <cellStyle name="40% - Accent6 2 31 5" xfId="8902"/>
    <cellStyle name="40% - Accent6 2 32" xfId="8903"/>
    <cellStyle name="40% - Accent6 2 33" xfId="8904"/>
    <cellStyle name="40% - Accent6 2 33 2" xfId="8905"/>
    <cellStyle name="40% - Accent6 2 33 2 2" xfId="8906"/>
    <cellStyle name="40% - Accent6 2 33 3" xfId="8907"/>
    <cellStyle name="40% - Accent6 2 33 4" xfId="8908"/>
    <cellStyle name="40% - Accent6 2 34" xfId="8909"/>
    <cellStyle name="40% - Accent6 2 34 2" xfId="8910"/>
    <cellStyle name="40% - Accent6 2 34 2 2" xfId="8911"/>
    <cellStyle name="40% - Accent6 2 34 3" xfId="8912"/>
    <cellStyle name="40% - Accent6 2 34 4" xfId="8913"/>
    <cellStyle name="40% - Accent6 2 35" xfId="8914"/>
    <cellStyle name="40% - Accent6 2 35 2" xfId="8915"/>
    <cellStyle name="40% - Accent6 2 35 2 2" xfId="8916"/>
    <cellStyle name="40% - Accent6 2 35 3" xfId="8917"/>
    <cellStyle name="40% - Accent6 2 35 4" xfId="8918"/>
    <cellStyle name="40% - Accent6 2 36" xfId="8919"/>
    <cellStyle name="40% - Accent6 2 36 2" xfId="8920"/>
    <cellStyle name="40% - Accent6 2 36 2 2" xfId="8921"/>
    <cellStyle name="40% - Accent6 2 36 3" xfId="8922"/>
    <cellStyle name="40% - Accent6 2 36 4" xfId="8923"/>
    <cellStyle name="40% - Accent6 2 37" xfId="8924"/>
    <cellStyle name="40% - Accent6 2 37 2" xfId="8925"/>
    <cellStyle name="40% - Accent6 2 38" xfId="8926"/>
    <cellStyle name="40% - Accent6 2 4" xfId="8927"/>
    <cellStyle name="40% - Accent6 2 4 2" xfId="8928"/>
    <cellStyle name="40% - Accent6 2 4 2 2" xfId="8929"/>
    <cellStyle name="40% - Accent6 2 4 2 2 2" xfId="8930"/>
    <cellStyle name="40% - Accent6 2 4 2 2 2 2" xfId="8931"/>
    <cellStyle name="40% - Accent6 2 4 2 2 3" xfId="8932"/>
    <cellStyle name="40% - Accent6 2 4 2 2 4" xfId="8933"/>
    <cellStyle name="40% - Accent6 2 4 2 3" xfId="8934"/>
    <cellStyle name="40% - Accent6 2 4 2 3 2" xfId="8935"/>
    <cellStyle name="40% - Accent6 2 4 2 4" xfId="8936"/>
    <cellStyle name="40% - Accent6 2 4 2 5" xfId="8937"/>
    <cellStyle name="40% - Accent6 2 4 3" xfId="8938"/>
    <cellStyle name="40% - Accent6 2 4 3 2" xfId="8939"/>
    <cellStyle name="40% - Accent6 2 4 3 2 2" xfId="8940"/>
    <cellStyle name="40% - Accent6 2 4 3 3" xfId="8941"/>
    <cellStyle name="40% - Accent6 2 4 3 4" xfId="8942"/>
    <cellStyle name="40% - Accent6 2 4 4" xfId="8943"/>
    <cellStyle name="40% - Accent6 2 4 4 2" xfId="8944"/>
    <cellStyle name="40% - Accent6 2 4 4 2 2" xfId="8945"/>
    <cellStyle name="40% - Accent6 2 4 4 3" xfId="8946"/>
    <cellStyle name="40% - Accent6 2 4 4 4" xfId="8947"/>
    <cellStyle name="40% - Accent6 2 5" xfId="8948"/>
    <cellStyle name="40% - Accent6 2 5 2" xfId="8949"/>
    <cellStyle name="40% - Accent6 2 5 2 2" xfId="8950"/>
    <cellStyle name="40% - Accent6 2 5 2 2 2" xfId="8951"/>
    <cellStyle name="40% - Accent6 2 5 2 2 2 2" xfId="8952"/>
    <cellStyle name="40% - Accent6 2 5 2 2 3" xfId="8953"/>
    <cellStyle name="40% - Accent6 2 5 2 2 4" xfId="8954"/>
    <cellStyle name="40% - Accent6 2 5 2 3" xfId="8955"/>
    <cellStyle name="40% - Accent6 2 5 2 3 2" xfId="8956"/>
    <cellStyle name="40% - Accent6 2 5 2 4" xfId="8957"/>
    <cellStyle name="40% - Accent6 2 5 2 5" xfId="8958"/>
    <cellStyle name="40% - Accent6 2 5 3" xfId="8959"/>
    <cellStyle name="40% - Accent6 2 5 3 2" xfId="8960"/>
    <cellStyle name="40% - Accent6 2 5 3 2 2" xfId="8961"/>
    <cellStyle name="40% - Accent6 2 5 3 3" xfId="8962"/>
    <cellStyle name="40% - Accent6 2 5 3 4" xfId="8963"/>
    <cellStyle name="40% - Accent6 2 5 4" xfId="8964"/>
    <cellStyle name="40% - Accent6 2 5 4 2" xfId="8965"/>
    <cellStyle name="40% - Accent6 2 5 4 2 2" xfId="8966"/>
    <cellStyle name="40% - Accent6 2 5 4 3" xfId="8967"/>
    <cellStyle name="40% - Accent6 2 5 4 4" xfId="8968"/>
    <cellStyle name="40% - Accent6 2 5 5" xfId="8969"/>
    <cellStyle name="40% - Accent6 2 5 5 2" xfId="8970"/>
    <cellStyle name="40% - Accent6 2 5 6" xfId="8971"/>
    <cellStyle name="40% - Accent6 2 5 7" xfId="8972"/>
    <cellStyle name="40% - Accent6 2 6" xfId="8973"/>
    <cellStyle name="40% - Accent6 2 6 2" xfId="8974"/>
    <cellStyle name="40% - Accent6 2 6 2 2" xfId="8975"/>
    <cellStyle name="40% - Accent6 2 6 2 2 2" xfId="8976"/>
    <cellStyle name="40% - Accent6 2 6 2 2 2 2" xfId="8977"/>
    <cellStyle name="40% - Accent6 2 6 2 2 3" xfId="8978"/>
    <cellStyle name="40% - Accent6 2 6 2 2 4" xfId="8979"/>
    <cellStyle name="40% - Accent6 2 6 2 3" xfId="8980"/>
    <cellStyle name="40% - Accent6 2 6 2 3 2" xfId="8981"/>
    <cellStyle name="40% - Accent6 2 6 2 4" xfId="8982"/>
    <cellStyle name="40% - Accent6 2 6 2 5" xfId="8983"/>
    <cellStyle name="40% - Accent6 2 6 3" xfId="8984"/>
    <cellStyle name="40% - Accent6 2 6 3 2" xfId="8985"/>
    <cellStyle name="40% - Accent6 2 6 3 2 2" xfId="8986"/>
    <cellStyle name="40% - Accent6 2 6 3 3" xfId="8987"/>
    <cellStyle name="40% - Accent6 2 6 3 4" xfId="8988"/>
    <cellStyle name="40% - Accent6 2 6 4" xfId="8989"/>
    <cellStyle name="40% - Accent6 2 6 4 2" xfId="8990"/>
    <cellStyle name="40% - Accent6 2 6 4 2 2" xfId="8991"/>
    <cellStyle name="40% - Accent6 2 6 4 3" xfId="8992"/>
    <cellStyle name="40% - Accent6 2 6 4 4" xfId="8993"/>
    <cellStyle name="40% - Accent6 2 6 5" xfId="8994"/>
    <cellStyle name="40% - Accent6 2 6 5 2" xfId="8995"/>
    <cellStyle name="40% - Accent6 2 6 6" xfId="8996"/>
    <cellStyle name="40% - Accent6 2 6 7" xfId="8997"/>
    <cellStyle name="40% - Accent6 2 7" xfId="8998"/>
    <cellStyle name="40% - Accent6 2 7 2" xfId="8999"/>
    <cellStyle name="40% - Accent6 2 7 2 2" xfId="9000"/>
    <cellStyle name="40% - Accent6 2 7 2 2 2" xfId="9001"/>
    <cellStyle name="40% - Accent6 2 7 2 2 2 2" xfId="9002"/>
    <cellStyle name="40% - Accent6 2 7 2 2 3" xfId="9003"/>
    <cellStyle name="40% - Accent6 2 7 2 2 4" xfId="9004"/>
    <cellStyle name="40% - Accent6 2 7 2 3" xfId="9005"/>
    <cellStyle name="40% - Accent6 2 7 2 3 2" xfId="9006"/>
    <cellStyle name="40% - Accent6 2 7 2 4" xfId="9007"/>
    <cellStyle name="40% - Accent6 2 7 2 5" xfId="9008"/>
    <cellStyle name="40% - Accent6 2 7 3" xfId="9009"/>
    <cellStyle name="40% - Accent6 2 7 3 2" xfId="9010"/>
    <cellStyle name="40% - Accent6 2 7 3 2 2" xfId="9011"/>
    <cellStyle name="40% - Accent6 2 7 3 3" xfId="9012"/>
    <cellStyle name="40% - Accent6 2 7 3 4" xfId="9013"/>
    <cellStyle name="40% - Accent6 2 7 4" xfId="9014"/>
    <cellStyle name="40% - Accent6 2 7 4 2" xfId="9015"/>
    <cellStyle name="40% - Accent6 2 7 4 2 2" xfId="9016"/>
    <cellStyle name="40% - Accent6 2 7 4 3" xfId="9017"/>
    <cellStyle name="40% - Accent6 2 7 4 4" xfId="9018"/>
    <cellStyle name="40% - Accent6 2 7 5" xfId="9019"/>
    <cellStyle name="40% - Accent6 2 7 5 2" xfId="9020"/>
    <cellStyle name="40% - Accent6 2 7 6" xfId="9021"/>
    <cellStyle name="40% - Accent6 2 7 7" xfId="9022"/>
    <cellStyle name="40% - Accent6 2 8" xfId="9023"/>
    <cellStyle name="40% - Accent6 2 8 2" xfId="9024"/>
    <cellStyle name="40% - Accent6 2 8 2 2" xfId="9025"/>
    <cellStyle name="40% - Accent6 2 8 2 2 2" xfId="9026"/>
    <cellStyle name="40% - Accent6 2 8 2 2 2 2" xfId="9027"/>
    <cellStyle name="40% - Accent6 2 8 2 2 3" xfId="9028"/>
    <cellStyle name="40% - Accent6 2 8 2 2 4" xfId="9029"/>
    <cellStyle name="40% - Accent6 2 8 2 3" xfId="9030"/>
    <cellStyle name="40% - Accent6 2 8 2 3 2" xfId="9031"/>
    <cellStyle name="40% - Accent6 2 8 2 4" xfId="9032"/>
    <cellStyle name="40% - Accent6 2 8 2 5" xfId="9033"/>
    <cellStyle name="40% - Accent6 2 8 3" xfId="9034"/>
    <cellStyle name="40% - Accent6 2 8 3 2" xfId="9035"/>
    <cellStyle name="40% - Accent6 2 8 3 2 2" xfId="9036"/>
    <cellStyle name="40% - Accent6 2 8 3 3" xfId="9037"/>
    <cellStyle name="40% - Accent6 2 8 3 4" xfId="9038"/>
    <cellStyle name="40% - Accent6 2 8 4" xfId="9039"/>
    <cellStyle name="40% - Accent6 2 8 4 2" xfId="9040"/>
    <cellStyle name="40% - Accent6 2 8 4 2 2" xfId="9041"/>
    <cellStyle name="40% - Accent6 2 8 4 3" xfId="9042"/>
    <cellStyle name="40% - Accent6 2 8 4 4" xfId="9043"/>
    <cellStyle name="40% - Accent6 2 8 5" xfId="9044"/>
    <cellStyle name="40% - Accent6 2 8 5 2" xfId="9045"/>
    <cellStyle name="40% - Accent6 2 8 6" xfId="9046"/>
    <cellStyle name="40% - Accent6 2 8 7" xfId="9047"/>
    <cellStyle name="40% - Accent6 2 9" xfId="9048"/>
    <cellStyle name="40% - Accent6 2 9 2" xfId="9049"/>
    <cellStyle name="40% - Accent6 2 9 2 2" xfId="9050"/>
    <cellStyle name="40% - Accent6 2 9 2 2 2" xfId="9051"/>
    <cellStyle name="40% - Accent6 2 9 2 2 2 2" xfId="9052"/>
    <cellStyle name="40% - Accent6 2 9 2 2 3" xfId="9053"/>
    <cellStyle name="40% - Accent6 2 9 2 2 4" xfId="9054"/>
    <cellStyle name="40% - Accent6 2 9 2 3" xfId="9055"/>
    <cellStyle name="40% - Accent6 2 9 2 3 2" xfId="9056"/>
    <cellStyle name="40% - Accent6 2 9 2 4" xfId="9057"/>
    <cellStyle name="40% - Accent6 2 9 2 5" xfId="9058"/>
    <cellStyle name="40% - Accent6 2 9 3" xfId="9059"/>
    <cellStyle name="40% - Accent6 2 9 3 2" xfId="9060"/>
    <cellStyle name="40% - Accent6 2 9 3 2 2" xfId="9061"/>
    <cellStyle name="40% - Accent6 2 9 3 3" xfId="9062"/>
    <cellStyle name="40% - Accent6 2 9 3 4" xfId="9063"/>
    <cellStyle name="40% - Accent6 2 9 4" xfId="9064"/>
    <cellStyle name="40% - Accent6 2 9 4 2" xfId="9065"/>
    <cellStyle name="40% - Accent6 2 9 4 2 2" xfId="9066"/>
    <cellStyle name="40% - Accent6 2 9 4 3" xfId="9067"/>
    <cellStyle name="40% - Accent6 2 9 4 4" xfId="9068"/>
    <cellStyle name="40% - Accent6 2 9 5" xfId="9069"/>
    <cellStyle name="40% - Accent6 2 9 5 2" xfId="9070"/>
    <cellStyle name="40% - Accent6 2 9 6" xfId="9071"/>
    <cellStyle name="40% - Accent6 2 9 7" xfId="9072"/>
    <cellStyle name="40% - Accent6 3" xfId="9073"/>
    <cellStyle name="40% - Accent6 3 10" xfId="9074"/>
    <cellStyle name="40% - Accent6 3 11" xfId="9075"/>
    <cellStyle name="40% - Accent6 3 2" xfId="9076"/>
    <cellStyle name="40% - Accent6 3 2 2" xfId="9077"/>
    <cellStyle name="40% - Accent6 3 2 2 2" xfId="9078"/>
    <cellStyle name="40% - Accent6 3 2 2 2 2" xfId="9079"/>
    <cellStyle name="40% - Accent6 3 2 2 2 2 2" xfId="9080"/>
    <cellStyle name="40% - Accent6 3 2 2 2 3" xfId="9081"/>
    <cellStyle name="40% - Accent6 3 2 2 2 4" xfId="9082"/>
    <cellStyle name="40% - Accent6 3 2 2 3" xfId="9083"/>
    <cellStyle name="40% - Accent6 3 2 2 3 2" xfId="9084"/>
    <cellStyle name="40% - Accent6 3 2 2 4" xfId="9085"/>
    <cellStyle name="40% - Accent6 3 2 2 5" xfId="9086"/>
    <cellStyle name="40% - Accent6 3 2 3" xfId="9087"/>
    <cellStyle name="40% - Accent6 3 2 3 2" xfId="9088"/>
    <cellStyle name="40% - Accent6 3 2 3 2 2" xfId="9089"/>
    <cellStyle name="40% - Accent6 3 2 3 3" xfId="9090"/>
    <cellStyle name="40% - Accent6 3 2 3 4" xfId="9091"/>
    <cellStyle name="40% - Accent6 3 2 4" xfId="9092"/>
    <cellStyle name="40% - Accent6 3 2 4 2" xfId="9093"/>
    <cellStyle name="40% - Accent6 3 2 5" xfId="9094"/>
    <cellStyle name="40% - Accent6 3 2 6" xfId="9095"/>
    <cellStyle name="40% - Accent6 3 3" xfId="9096"/>
    <cellStyle name="40% - Accent6 3 3 2" xfId="9097"/>
    <cellStyle name="40% - Accent6 3 3 2 2" xfId="9098"/>
    <cellStyle name="40% - Accent6 3 3 2 2 2" xfId="9099"/>
    <cellStyle name="40% - Accent6 3 3 2 3" xfId="9100"/>
    <cellStyle name="40% - Accent6 3 3 2 4" xfId="9101"/>
    <cellStyle name="40% - Accent6 3 3 3" xfId="9102"/>
    <cellStyle name="40% - Accent6 3 3 3 2" xfId="9103"/>
    <cellStyle name="40% - Accent6 3 3 4" xfId="9104"/>
    <cellStyle name="40% - Accent6 3 3 5" xfId="9105"/>
    <cellStyle name="40% - Accent6 3 4" xfId="9106"/>
    <cellStyle name="40% - Accent6 3 4 2" xfId="9107"/>
    <cellStyle name="40% - Accent6 3 4 2 2" xfId="9108"/>
    <cellStyle name="40% - Accent6 3 4 3" xfId="9109"/>
    <cellStyle name="40% - Accent6 3 4 4" xfId="9110"/>
    <cellStyle name="40% - Accent6 3 5" xfId="9111"/>
    <cellStyle name="40% - Accent6 3 5 2" xfId="9112"/>
    <cellStyle name="40% - Accent6 3 5 2 2" xfId="9113"/>
    <cellStyle name="40% - Accent6 3 5 3" xfId="9114"/>
    <cellStyle name="40% - Accent6 3 5 4" xfId="9115"/>
    <cellStyle name="40% - Accent6 3 6" xfId="9116"/>
    <cellStyle name="40% - Accent6 3 6 2" xfId="9117"/>
    <cellStyle name="40% - Accent6 3 6 2 2" xfId="9118"/>
    <cellStyle name="40% - Accent6 3 6 3" xfId="9119"/>
    <cellStyle name="40% - Accent6 3 6 4" xfId="9120"/>
    <cellStyle name="40% - Accent6 3 7" xfId="9121"/>
    <cellStyle name="40% - Accent6 3 7 2" xfId="9122"/>
    <cellStyle name="40% - Accent6 3 8" xfId="9123"/>
    <cellStyle name="40% - Accent6 3 8 2" xfId="9124"/>
    <cellStyle name="40% - Accent6 3 9" xfId="9125"/>
    <cellStyle name="40% - Accent6 4" xfId="9126"/>
    <cellStyle name="40% - Accent6 4 2" xfId="9127"/>
    <cellStyle name="40% - Accent6 4 2 2" xfId="9128"/>
    <cellStyle name="40% - Accent6 4 2 2 2" xfId="9129"/>
    <cellStyle name="40% - Accent6 4 2 2 2 2" xfId="9130"/>
    <cellStyle name="40% - Accent6 4 2 2 2 2 2" xfId="9131"/>
    <cellStyle name="40% - Accent6 4 2 2 2 3" xfId="9132"/>
    <cellStyle name="40% - Accent6 4 2 2 2 4" xfId="9133"/>
    <cellStyle name="40% - Accent6 4 2 2 3" xfId="9134"/>
    <cellStyle name="40% - Accent6 4 2 2 3 2" xfId="9135"/>
    <cellStyle name="40% - Accent6 4 2 2 4" xfId="9136"/>
    <cellStyle name="40% - Accent6 4 2 2 5" xfId="9137"/>
    <cellStyle name="40% - Accent6 4 2 3" xfId="9138"/>
    <cellStyle name="40% - Accent6 4 2 3 2" xfId="9139"/>
    <cellStyle name="40% - Accent6 4 2 3 2 2" xfId="9140"/>
    <cellStyle name="40% - Accent6 4 2 3 3" xfId="9141"/>
    <cellStyle name="40% - Accent6 4 2 3 4" xfId="9142"/>
    <cellStyle name="40% - Accent6 4 2 4" xfId="9143"/>
    <cellStyle name="40% - Accent6 4 2 4 2" xfId="9144"/>
    <cellStyle name="40% - Accent6 4 2 5" xfId="9145"/>
    <cellStyle name="40% - Accent6 4 2 6" xfId="9146"/>
    <cellStyle name="40% - Accent6 4 3" xfId="9147"/>
    <cellStyle name="40% - Accent6 4 3 2" xfId="9148"/>
    <cellStyle name="40% - Accent6 4 3 2 2" xfId="9149"/>
    <cellStyle name="40% - Accent6 4 3 2 2 2" xfId="9150"/>
    <cellStyle name="40% - Accent6 4 3 2 3" xfId="9151"/>
    <cellStyle name="40% - Accent6 4 3 2 4" xfId="9152"/>
    <cellStyle name="40% - Accent6 4 3 3" xfId="9153"/>
    <cellStyle name="40% - Accent6 4 3 3 2" xfId="9154"/>
    <cellStyle name="40% - Accent6 4 3 4" xfId="9155"/>
    <cellStyle name="40% - Accent6 4 3 5" xfId="9156"/>
    <cellStyle name="40% - Accent6 4 4" xfId="9157"/>
    <cellStyle name="40% - Accent6 4 4 2" xfId="9158"/>
    <cellStyle name="40% - Accent6 4 4 2 2" xfId="9159"/>
    <cellStyle name="40% - Accent6 4 4 3" xfId="9160"/>
    <cellStyle name="40% - Accent6 4 4 4" xfId="9161"/>
    <cellStyle name="40% - Accent6 4 5" xfId="9162"/>
    <cellStyle name="40% - Accent6 4 5 2" xfId="9163"/>
    <cellStyle name="40% - Accent6 4 5 2 2" xfId="9164"/>
    <cellStyle name="40% - Accent6 4 5 3" xfId="9165"/>
    <cellStyle name="40% - Accent6 4 5 4" xfId="9166"/>
    <cellStyle name="40% - Accent6 5" xfId="9167"/>
    <cellStyle name="40% - Accent6 5 2" xfId="9168"/>
    <cellStyle name="40% - Accent6 5 2 2" xfId="9169"/>
    <cellStyle name="40% - Accent6 5 2 2 2" xfId="9170"/>
    <cellStyle name="40% - Accent6 5 2 2 2 2" xfId="9171"/>
    <cellStyle name="40% - Accent6 5 2 2 2 2 2" xfId="9172"/>
    <cellStyle name="40% - Accent6 5 2 2 2 3" xfId="9173"/>
    <cellStyle name="40% - Accent6 5 2 2 2 4" xfId="9174"/>
    <cellStyle name="40% - Accent6 5 2 2 3" xfId="9175"/>
    <cellStyle name="40% - Accent6 5 2 2 3 2" xfId="9176"/>
    <cellStyle name="40% - Accent6 5 2 2 4" xfId="9177"/>
    <cellStyle name="40% - Accent6 5 2 2 5" xfId="9178"/>
    <cellStyle name="40% - Accent6 5 2 3" xfId="9179"/>
    <cellStyle name="40% - Accent6 5 2 3 2" xfId="9180"/>
    <cellStyle name="40% - Accent6 5 2 3 2 2" xfId="9181"/>
    <cellStyle name="40% - Accent6 5 2 3 3" xfId="9182"/>
    <cellStyle name="40% - Accent6 5 2 3 4" xfId="9183"/>
    <cellStyle name="40% - Accent6 5 2 4" xfId="9184"/>
    <cellStyle name="40% - Accent6 5 2 4 2" xfId="9185"/>
    <cellStyle name="40% - Accent6 5 2 5" xfId="9186"/>
    <cellStyle name="40% - Accent6 5 2 6" xfId="9187"/>
    <cellStyle name="40% - Accent6 5 3" xfId="9188"/>
    <cellStyle name="40% - Accent6 5 3 2" xfId="9189"/>
    <cellStyle name="40% - Accent6 5 3 2 2" xfId="9190"/>
    <cellStyle name="40% - Accent6 5 3 2 2 2" xfId="9191"/>
    <cellStyle name="40% - Accent6 5 3 2 3" xfId="9192"/>
    <cellStyle name="40% - Accent6 5 3 2 4" xfId="9193"/>
    <cellStyle name="40% - Accent6 5 3 3" xfId="9194"/>
    <cellStyle name="40% - Accent6 5 3 3 2" xfId="9195"/>
    <cellStyle name="40% - Accent6 5 3 4" xfId="9196"/>
    <cellStyle name="40% - Accent6 5 3 5" xfId="9197"/>
    <cellStyle name="40% - Accent6 5 4" xfId="9198"/>
    <cellStyle name="40% - Accent6 5 4 2" xfId="9199"/>
    <cellStyle name="40% - Accent6 5 4 2 2" xfId="9200"/>
    <cellStyle name="40% - Accent6 5 4 3" xfId="9201"/>
    <cellStyle name="40% - Accent6 5 4 4" xfId="9202"/>
    <cellStyle name="40% - Accent6 5 5" xfId="9203"/>
    <cellStyle name="40% - Accent6 5 5 2" xfId="9204"/>
    <cellStyle name="40% - Accent6 5 6" xfId="9205"/>
    <cellStyle name="40% - Accent6 5 7" xfId="9206"/>
    <cellStyle name="40% - Accent6 6" xfId="9207"/>
    <cellStyle name="40% - Accent6 7" xfId="9208"/>
    <cellStyle name="40% - Accent6 7 2" xfId="9209"/>
    <cellStyle name="40% - Accent6 8" xfId="9210"/>
    <cellStyle name="40% - Accent6 8 2" xfId="9211"/>
    <cellStyle name="40% - Accent6 9" xfId="9212"/>
    <cellStyle name="40% - ส่วนที่ถูกเน้น1 2" xfId="9213"/>
    <cellStyle name="40% - ส่วนที่ถูกเน้น1 2 2" xfId="9214"/>
    <cellStyle name="40% - ส่วนที่ถูกเน้น1 3" xfId="9215"/>
    <cellStyle name="40% - ส่วนที่ถูกเน้น1 3 2" xfId="9216"/>
    <cellStyle name="40% - ส่วนที่ถูกเน้น2 2" xfId="9217"/>
    <cellStyle name="40% - ส่วนที่ถูกเน้น2 2 2" xfId="9218"/>
    <cellStyle name="40% - ส่วนที่ถูกเน้น2 3" xfId="9219"/>
    <cellStyle name="40% - ส่วนที่ถูกเน้น2 3 2" xfId="9220"/>
    <cellStyle name="40% - ส่วนที่ถูกเน้น3 2" xfId="9221"/>
    <cellStyle name="40% - ส่วนที่ถูกเน้น3 2 2" xfId="9222"/>
    <cellStyle name="40% - ส่วนที่ถูกเน้น3 2 2 2" xfId="9223"/>
    <cellStyle name="40% - ส่วนที่ถูกเน้น3 3" xfId="9224"/>
    <cellStyle name="40% - ส่วนที่ถูกเน้น3 3 2" xfId="9225"/>
    <cellStyle name="40% - ส่วนที่ถูกเน้น4 2" xfId="9226"/>
    <cellStyle name="40% - ส่วนที่ถูกเน้น4 2 2" xfId="9227"/>
    <cellStyle name="40% - ส่วนที่ถูกเน้น4 3" xfId="9228"/>
    <cellStyle name="40% - ส่วนที่ถูกเน้น4 3 2" xfId="9229"/>
    <cellStyle name="40% - ส่วนที่ถูกเน้น5 2" xfId="9230"/>
    <cellStyle name="40% - ส่วนที่ถูกเน้น5 2 2" xfId="9231"/>
    <cellStyle name="40% - ส่วนที่ถูกเน้น5 3" xfId="9232"/>
    <cellStyle name="40% - ส่วนที่ถูกเน้น5 3 2" xfId="9233"/>
    <cellStyle name="40% - ส่วนที่ถูกเน้น6 2" xfId="9234"/>
    <cellStyle name="40% - ส่วนที่ถูกเน้น6 2 2" xfId="9235"/>
    <cellStyle name="40% - ส่วนที่ถูกเน้น6 3" xfId="9236"/>
    <cellStyle name="40% - ส่วนที่ถูกเน้น6 3 2" xfId="9237"/>
    <cellStyle name="60% - Accent1 2" xfId="9238"/>
    <cellStyle name="60% - Accent1 2 2" xfId="9239"/>
    <cellStyle name="60% - Accent1 2 3" xfId="9240"/>
    <cellStyle name="60% - Accent1 2 4" xfId="9241"/>
    <cellStyle name="60% - Accent1 3" xfId="9242"/>
    <cellStyle name="60% - Accent1 3 2" xfId="9243"/>
    <cellStyle name="60% - Accent1 3 3" xfId="9244"/>
    <cellStyle name="60% - Accent1 4" xfId="9245"/>
    <cellStyle name="60% - Accent1 5" xfId="9246"/>
    <cellStyle name="60% - Accent1 6" xfId="9247"/>
    <cellStyle name="60% - Accent1 7" xfId="9248"/>
    <cellStyle name="60% - Accent2 2" xfId="9249"/>
    <cellStyle name="60% - Accent2 2 2" xfId="9250"/>
    <cellStyle name="60% - Accent2 2 3" xfId="9251"/>
    <cellStyle name="60% - Accent2 2 4" xfId="9252"/>
    <cellStyle name="60% - Accent2 3" xfId="9253"/>
    <cellStyle name="60% - Accent2 3 2" xfId="9254"/>
    <cellStyle name="60% - Accent2 3 3" xfId="9255"/>
    <cellStyle name="60% - Accent2 4" xfId="9256"/>
    <cellStyle name="60% - Accent2 5" xfId="9257"/>
    <cellStyle name="60% - Accent2 6" xfId="9258"/>
    <cellStyle name="60% - Accent2 7" xfId="9259"/>
    <cellStyle name="60% - Accent3 2" xfId="9260"/>
    <cellStyle name="60% - Accent3 2 2" xfId="9261"/>
    <cellStyle name="60% - Accent3 2 2 2" xfId="9262"/>
    <cellStyle name="60% - Accent3 2 3" xfId="9263"/>
    <cellStyle name="60% - Accent3 2 4" xfId="9264"/>
    <cellStyle name="60% - Accent3 2 4 2" xfId="9265"/>
    <cellStyle name="60% - Accent3 3" xfId="9266"/>
    <cellStyle name="60% - Accent3 3 2" xfId="9267"/>
    <cellStyle name="60% - Accent3 3 3" xfId="9268"/>
    <cellStyle name="60% - Accent3 3 3 2" xfId="9269"/>
    <cellStyle name="60% - Accent3 4" xfId="9270"/>
    <cellStyle name="60% - Accent3 5" xfId="9271"/>
    <cellStyle name="60% - Accent3 6" xfId="9272"/>
    <cellStyle name="60% - Accent3 7" xfId="9273"/>
    <cellStyle name="60% - Accent4 2" xfId="9274"/>
    <cellStyle name="60% - Accent4 2 2" xfId="9275"/>
    <cellStyle name="60% - Accent4 2 2 2" xfId="9276"/>
    <cellStyle name="60% - Accent4 2 3" xfId="9277"/>
    <cellStyle name="60% - Accent4 2 4" xfId="9278"/>
    <cellStyle name="60% - Accent4 2 4 2" xfId="9279"/>
    <cellStyle name="60% - Accent4 3" xfId="9280"/>
    <cellStyle name="60% - Accent4 3 2" xfId="9281"/>
    <cellStyle name="60% - Accent4 3 3" xfId="9282"/>
    <cellStyle name="60% - Accent4 3 3 2" xfId="9283"/>
    <cellStyle name="60% - Accent4 4" xfId="9284"/>
    <cellStyle name="60% - Accent4 5" xfId="9285"/>
    <cellStyle name="60% - Accent4 6" xfId="9286"/>
    <cellStyle name="60% - Accent4 7" xfId="9287"/>
    <cellStyle name="60% - Accent5 2" xfId="9288"/>
    <cellStyle name="60% - Accent5 2 2" xfId="9289"/>
    <cellStyle name="60% - Accent5 2 3" xfId="9290"/>
    <cellStyle name="60% - Accent5 2 4" xfId="9291"/>
    <cellStyle name="60% - Accent5 3" xfId="9292"/>
    <cellStyle name="60% - Accent5 3 2" xfId="9293"/>
    <cellStyle name="60% - Accent5 3 3" xfId="9294"/>
    <cellStyle name="60% - Accent5 4" xfId="9295"/>
    <cellStyle name="60% - Accent5 5" xfId="9296"/>
    <cellStyle name="60% - Accent5 6" xfId="9297"/>
    <cellStyle name="60% - Accent5 7" xfId="9298"/>
    <cellStyle name="60% - Accent6 2" xfId="9299"/>
    <cellStyle name="60% - Accent6 2 2" xfId="9300"/>
    <cellStyle name="60% - Accent6 2 2 2" xfId="9301"/>
    <cellStyle name="60% - Accent6 2 3" xfId="9302"/>
    <cellStyle name="60% - Accent6 2 4" xfId="9303"/>
    <cellStyle name="60% - Accent6 2 4 2" xfId="9304"/>
    <cellStyle name="60% - Accent6 3" xfId="9305"/>
    <cellStyle name="60% - Accent6 3 2" xfId="9306"/>
    <cellStyle name="60% - Accent6 3 3" xfId="9307"/>
    <cellStyle name="60% - Accent6 3 3 2" xfId="9308"/>
    <cellStyle name="60% - Accent6 4" xfId="9309"/>
    <cellStyle name="60% - Accent6 5" xfId="9310"/>
    <cellStyle name="60% - Accent6 6" xfId="9311"/>
    <cellStyle name="60% - Accent6 7" xfId="9312"/>
    <cellStyle name="60% - ส่วนที่ถูกเน้น1 2" xfId="9313"/>
    <cellStyle name="60% - ส่วนที่ถูกเน้น1 2 2" xfId="9314"/>
    <cellStyle name="60% - ส่วนที่ถูกเน้น1 2 3" xfId="9315"/>
    <cellStyle name="60% - ส่วนที่ถูกเน้น1 2 4" xfId="9316"/>
    <cellStyle name="60% - ส่วนที่ถูกเน้น1 3" xfId="9317"/>
    <cellStyle name="60% - ส่วนที่ถูกเน้น1 4" xfId="9318"/>
    <cellStyle name="60% - ส่วนที่ถูกเน้น2 2" xfId="9319"/>
    <cellStyle name="60% - ส่วนที่ถูกเน้น2 2 2" xfId="9320"/>
    <cellStyle name="60% - ส่วนที่ถูกเน้น2 2 3" xfId="9321"/>
    <cellStyle name="60% - ส่วนที่ถูกเน้น2 2 4" xfId="9322"/>
    <cellStyle name="60% - ส่วนที่ถูกเน้น2 3" xfId="9323"/>
    <cellStyle name="60% - ส่วนที่ถูกเน้น2 4" xfId="9324"/>
    <cellStyle name="60% - ส่วนที่ถูกเน้น3 2" xfId="9325"/>
    <cellStyle name="60% - ส่วนที่ถูกเน้น3 2 2" xfId="9326"/>
    <cellStyle name="60% - ส่วนที่ถูกเน้น3 2 2 2" xfId="9327"/>
    <cellStyle name="60% - ส่วนที่ถูกเน้น3 2 3" xfId="9328"/>
    <cellStyle name="60% - ส่วนที่ถูกเน้น3 2 4" xfId="9329"/>
    <cellStyle name="60% - ส่วนที่ถูกเน้น3 3" xfId="9330"/>
    <cellStyle name="60% - ส่วนที่ถูกเน้น3 4" xfId="9331"/>
    <cellStyle name="60% - ส่วนที่ถูกเน้น4 2" xfId="9332"/>
    <cellStyle name="60% - ส่วนที่ถูกเน้น4 2 2" xfId="9333"/>
    <cellStyle name="60% - ส่วนที่ถูกเน้น4 2 2 2" xfId="9334"/>
    <cellStyle name="60% - ส่วนที่ถูกเน้น4 2 3" xfId="9335"/>
    <cellStyle name="60% - ส่วนที่ถูกเน้น4 2 4" xfId="9336"/>
    <cellStyle name="60% - ส่วนที่ถูกเน้น4 3" xfId="9337"/>
    <cellStyle name="60% - ส่วนที่ถูกเน้น4 4" xfId="9338"/>
    <cellStyle name="60% - ส่วนที่ถูกเน้น5 2" xfId="9339"/>
    <cellStyle name="60% - ส่วนที่ถูกเน้น5 2 2" xfId="9340"/>
    <cellStyle name="60% - ส่วนที่ถูกเน้น5 2 3" xfId="9341"/>
    <cellStyle name="60% - ส่วนที่ถูกเน้น5 2 4" xfId="9342"/>
    <cellStyle name="60% - ส่วนที่ถูกเน้น5 3" xfId="9343"/>
    <cellStyle name="60% - ส่วนที่ถูกเน้น5 4" xfId="9344"/>
    <cellStyle name="60% - ส่วนที่ถูกเน้น6 2" xfId="9345"/>
    <cellStyle name="60% - ส่วนที่ถูกเน้น6 2 2" xfId="9346"/>
    <cellStyle name="60% - ส่วนที่ถูกเน้น6 2 2 2" xfId="9347"/>
    <cellStyle name="60% - ส่วนที่ถูกเน้น6 2 3" xfId="9348"/>
    <cellStyle name="60% - ส่วนที่ถูกเน้น6 2 4" xfId="9349"/>
    <cellStyle name="60% - ส่วนที่ถูกเน้น6 3" xfId="9350"/>
    <cellStyle name="60% - ส่วนที่ถูกเน้น6 4" xfId="9351"/>
    <cellStyle name="Accent1 2" xfId="9352"/>
    <cellStyle name="Accent1 2 2" xfId="9353"/>
    <cellStyle name="Accent1 2 3" xfId="9354"/>
    <cellStyle name="Accent1 2 4" xfId="9355"/>
    <cellStyle name="Accent1 3" xfId="9356"/>
    <cellStyle name="Accent1 3 2" xfId="9357"/>
    <cellStyle name="Accent1 3 3" xfId="9358"/>
    <cellStyle name="Accent1 4" xfId="9359"/>
    <cellStyle name="Accent1 5" xfId="9360"/>
    <cellStyle name="Accent1 6" xfId="9361"/>
    <cellStyle name="Accent1 7" xfId="9362"/>
    <cellStyle name="Accent2 2" xfId="9363"/>
    <cellStyle name="Accent2 2 2" xfId="9364"/>
    <cellStyle name="Accent2 2 3" xfId="9365"/>
    <cellStyle name="Accent2 2 4" xfId="9366"/>
    <cellStyle name="Accent2 3" xfId="9367"/>
    <cellStyle name="Accent2 3 2" xfId="9368"/>
    <cellStyle name="Accent2 3 3" xfId="9369"/>
    <cellStyle name="Accent2 4" xfId="9370"/>
    <cellStyle name="Accent2 5" xfId="9371"/>
    <cellStyle name="Accent2 6" xfId="9372"/>
    <cellStyle name="Accent2 7" xfId="9373"/>
    <cellStyle name="Accent3 2" xfId="9374"/>
    <cellStyle name="Accent3 2 2" xfId="9375"/>
    <cellStyle name="Accent3 2 3" xfId="9376"/>
    <cellStyle name="Accent3 2 4" xfId="9377"/>
    <cellStyle name="Accent3 3" xfId="9378"/>
    <cellStyle name="Accent3 3 2" xfId="9379"/>
    <cellStyle name="Accent3 3 3" xfId="9380"/>
    <cellStyle name="Accent3 4" xfId="9381"/>
    <cellStyle name="Accent3 5" xfId="9382"/>
    <cellStyle name="Accent3 6" xfId="9383"/>
    <cellStyle name="Accent3 7" xfId="9384"/>
    <cellStyle name="Accent4 2" xfId="9385"/>
    <cellStyle name="Accent4 2 2" xfId="9386"/>
    <cellStyle name="Accent4 2 3" xfId="9387"/>
    <cellStyle name="Accent4 2 4" xfId="9388"/>
    <cellStyle name="Accent4 3" xfId="9389"/>
    <cellStyle name="Accent4 3 2" xfId="9390"/>
    <cellStyle name="Accent4 3 3" xfId="9391"/>
    <cellStyle name="Accent4 4" xfId="9392"/>
    <cellStyle name="Accent4 5" xfId="9393"/>
    <cellStyle name="Accent4 6" xfId="9394"/>
    <cellStyle name="Accent4 7" xfId="9395"/>
    <cellStyle name="Accent5 2" xfId="9396"/>
    <cellStyle name="Accent5 2 2" xfId="9397"/>
    <cellStyle name="Accent5 2 3" xfId="9398"/>
    <cellStyle name="Accent5 2 4" xfId="9399"/>
    <cellStyle name="Accent5 3" xfId="9400"/>
    <cellStyle name="Accent5 3 2" xfId="9401"/>
    <cellStyle name="Accent5 3 3" xfId="9402"/>
    <cellStyle name="Accent5 4" xfId="9403"/>
    <cellStyle name="Accent5 5" xfId="9404"/>
    <cellStyle name="Accent5 6" xfId="9405"/>
    <cellStyle name="Accent5 7" xfId="9406"/>
    <cellStyle name="Accent6 2" xfId="9407"/>
    <cellStyle name="Accent6 2 2" xfId="9408"/>
    <cellStyle name="Accent6 2 3" xfId="9409"/>
    <cellStyle name="Accent6 2 4" xfId="9410"/>
    <cellStyle name="Accent6 3" xfId="9411"/>
    <cellStyle name="Accent6 3 2" xfId="9412"/>
    <cellStyle name="Accent6 3 3" xfId="9413"/>
    <cellStyle name="Accent6 4" xfId="9414"/>
    <cellStyle name="Accent6 5" xfId="9415"/>
    <cellStyle name="Accent6 6" xfId="9416"/>
    <cellStyle name="Accent6 7" xfId="9417"/>
    <cellStyle name="Bad 2" xfId="9418"/>
    <cellStyle name="Bad 2 2" xfId="9419"/>
    <cellStyle name="Bad 2 3" xfId="9420"/>
    <cellStyle name="Bad 2 4" xfId="9421"/>
    <cellStyle name="Bad 3" xfId="9422"/>
    <cellStyle name="Bad 3 2" xfId="9423"/>
    <cellStyle name="Bad 3 3" xfId="9424"/>
    <cellStyle name="Bad 4" xfId="9425"/>
    <cellStyle name="Bad 5" xfId="9426"/>
    <cellStyle name="Bad 6" xfId="9427"/>
    <cellStyle name="Bad 7" xfId="9428"/>
    <cellStyle name="Calculation 2" xfId="9429"/>
    <cellStyle name="Calculation 2 2" xfId="9430"/>
    <cellStyle name="Calculation 2 3" xfId="9431"/>
    <cellStyle name="Calculation 2 3 2" xfId="9432"/>
    <cellStyle name="Calculation 2 4" xfId="9433"/>
    <cellStyle name="Calculation 2 5" xfId="9434"/>
    <cellStyle name="Calculation 3" xfId="9435"/>
    <cellStyle name="Calculation 3 2" xfId="9436"/>
    <cellStyle name="Calculation 3 2 2" xfId="9437"/>
    <cellStyle name="Calculation 3 3" xfId="9438"/>
    <cellStyle name="Calculation 4" xfId="9439"/>
    <cellStyle name="Calculation 4 2" xfId="9440"/>
    <cellStyle name="Calculation 5" xfId="9441"/>
    <cellStyle name="Calculation 6" xfId="9442"/>
    <cellStyle name="Check Cell 2" xfId="9443"/>
    <cellStyle name="Check Cell 2 2" xfId="9444"/>
    <cellStyle name="Check Cell 2 3" xfId="9445"/>
    <cellStyle name="Check Cell 2 4" xfId="9446"/>
    <cellStyle name="Check Cell 3" xfId="9447"/>
    <cellStyle name="Check Cell 3 2" xfId="9448"/>
    <cellStyle name="Check Cell 3 3" xfId="9449"/>
    <cellStyle name="Check Cell 4" xfId="9450"/>
    <cellStyle name="Check Cell 5" xfId="9451"/>
    <cellStyle name="Check Cell 6" xfId="9452"/>
    <cellStyle name="Comma" xfId="1" builtinId="3"/>
    <cellStyle name="Comma 10" xfId="9453"/>
    <cellStyle name="Comma 10 2" xfId="9454"/>
    <cellStyle name="Comma 10 3" xfId="9455"/>
    <cellStyle name="Comma 10 3 2" xfId="9456"/>
    <cellStyle name="Comma 10 3 2 3" xfId="9457"/>
    <cellStyle name="Comma 10 3 2 3 2" xfId="9458"/>
    <cellStyle name="Comma 10 3 3" xfId="9459"/>
    <cellStyle name="Comma 100" xfId="9460"/>
    <cellStyle name="Comma 100 2" xfId="9461"/>
    <cellStyle name="Comma 100 2 2" xfId="9462"/>
    <cellStyle name="Comma 100 2 2 2" xfId="9463"/>
    <cellStyle name="Comma 100 3" xfId="9464"/>
    <cellStyle name="Comma 100 3 2" xfId="9465"/>
    <cellStyle name="Comma 100 4" xfId="9466"/>
    <cellStyle name="Comma 100 5" xfId="9467"/>
    <cellStyle name="Comma 101" xfId="9468"/>
    <cellStyle name="Comma 101 2" xfId="9469"/>
    <cellStyle name="Comma 101 2 2" xfId="9470"/>
    <cellStyle name="Comma 101 2 2 2" xfId="9471"/>
    <cellStyle name="Comma 101 3" xfId="9472"/>
    <cellStyle name="Comma 101 3 2" xfId="9473"/>
    <cellStyle name="Comma 101 4" xfId="9474"/>
    <cellStyle name="Comma 101 5" xfId="9475"/>
    <cellStyle name="Comma 102" xfId="9476"/>
    <cellStyle name="Comma 102 2" xfId="9477"/>
    <cellStyle name="Comma 102 2 2" xfId="9478"/>
    <cellStyle name="Comma 102 2 2 2" xfId="9479"/>
    <cellStyle name="Comma 102 3" xfId="9480"/>
    <cellStyle name="Comma 102 3 2" xfId="9481"/>
    <cellStyle name="Comma 102 4" xfId="9482"/>
    <cellStyle name="Comma 102 5" xfId="9483"/>
    <cellStyle name="Comma 103" xfId="9484"/>
    <cellStyle name="Comma 103 2" xfId="9485"/>
    <cellStyle name="Comma 103 3" xfId="9486"/>
    <cellStyle name="Comma 104" xfId="9487"/>
    <cellStyle name="Comma 104 2" xfId="9488"/>
    <cellStyle name="Comma 105" xfId="9489"/>
    <cellStyle name="Comma 106" xfId="9490"/>
    <cellStyle name="Comma 107" xfId="9491"/>
    <cellStyle name="Comma 108" xfId="9492"/>
    <cellStyle name="Comma 108 2" xfId="9493"/>
    <cellStyle name="Comma 109" xfId="9494"/>
    <cellStyle name="Comma 11" xfId="9495"/>
    <cellStyle name="Comma 11 2" xfId="9496"/>
    <cellStyle name="Comma 11 2 2" xfId="9497"/>
    <cellStyle name="Comma 11 2 2 2" xfId="9498"/>
    <cellStyle name="Comma 11 2 2 2 2" xfId="9499"/>
    <cellStyle name="Comma 11 2 2 2 2 2" xfId="9500"/>
    <cellStyle name="Comma 11 2 2 2 2 2 2" xfId="9501"/>
    <cellStyle name="Comma 11 2 2 2 3" xfId="9502"/>
    <cellStyle name="Comma 11 2 2 2 3 2" xfId="9503"/>
    <cellStyle name="Comma 11 2 2 2 4" xfId="9504"/>
    <cellStyle name="Comma 11 2 2 2 5" xfId="9505"/>
    <cellStyle name="Comma 11 2 2 3" xfId="9506"/>
    <cellStyle name="Comma 11 2 2 3 2" xfId="9507"/>
    <cellStyle name="Comma 11 2 2 3 2 2" xfId="9508"/>
    <cellStyle name="Comma 11 2 2 4" xfId="9509"/>
    <cellStyle name="Comma 11 2 2 4 2" xfId="9510"/>
    <cellStyle name="Comma 11 2 2 5" xfId="9511"/>
    <cellStyle name="Comma 11 2 2 6" xfId="9512"/>
    <cellStyle name="Comma 11 2 3" xfId="9513"/>
    <cellStyle name="Comma 11 2 3 2" xfId="9514"/>
    <cellStyle name="Comma 11 2 3 2 2" xfId="9515"/>
    <cellStyle name="Comma 11 2 3 2 2 2" xfId="9516"/>
    <cellStyle name="Comma 11 2 3 3" xfId="9517"/>
    <cellStyle name="Comma 11 2 3 3 2" xfId="9518"/>
    <cellStyle name="Comma 11 2 3 4" xfId="9519"/>
    <cellStyle name="Comma 11 2 3 5" xfId="9520"/>
    <cellStyle name="Comma 11 2 4" xfId="9521"/>
    <cellStyle name="Comma 11 2 4 2" xfId="9522"/>
    <cellStyle name="Comma 11 2 4 2 2" xfId="9523"/>
    <cellStyle name="Comma 11 2 5" xfId="9524"/>
    <cellStyle name="Comma 11 2 5 2" xfId="9525"/>
    <cellStyle name="Comma 11 2 6" xfId="9526"/>
    <cellStyle name="Comma 11 2 7" xfId="9527"/>
    <cellStyle name="Comma 11 3" xfId="9528"/>
    <cellStyle name="Comma 11 3 2" xfId="9529"/>
    <cellStyle name="Comma 11 3 2 2" xfId="9530"/>
    <cellStyle name="Comma 11 3 2 2 2" xfId="9531"/>
    <cellStyle name="Comma 11 3 2 2 2 2" xfId="9532"/>
    <cellStyle name="Comma 11 3 2 3" xfId="9533"/>
    <cellStyle name="Comma 11 3 2 3 2" xfId="9534"/>
    <cellStyle name="Comma 11 3 2 4" xfId="9535"/>
    <cellStyle name="Comma 11 3 2 5" xfId="9536"/>
    <cellStyle name="Comma 11 3 3" xfId="9537"/>
    <cellStyle name="Comma 11 3 3 2" xfId="9538"/>
    <cellStyle name="Comma 11 3 3 2 2" xfId="9539"/>
    <cellStyle name="Comma 11 3 4" xfId="9540"/>
    <cellStyle name="Comma 11 3 4 2" xfId="9541"/>
    <cellStyle name="Comma 11 3 5" xfId="9542"/>
    <cellStyle name="Comma 11 3 6" xfId="9543"/>
    <cellStyle name="Comma 11 4" xfId="9544"/>
    <cellStyle name="Comma 11 4 2" xfId="9545"/>
    <cellStyle name="Comma 11 4 2 2" xfId="9546"/>
    <cellStyle name="Comma 11 4 2 2 2" xfId="9547"/>
    <cellStyle name="Comma 11 4 3" xfId="9548"/>
    <cellStyle name="Comma 11 4 3 2" xfId="9549"/>
    <cellStyle name="Comma 11 4 4" xfId="9550"/>
    <cellStyle name="Comma 11 4 5" xfId="9551"/>
    <cellStyle name="Comma 11 5" xfId="9552"/>
    <cellStyle name="Comma 11 5 2" xfId="9553"/>
    <cellStyle name="Comma 11 5 2 2" xfId="9554"/>
    <cellStyle name="Comma 11 5 2 2 2" xfId="9555"/>
    <cellStyle name="Comma 11 5 3" xfId="9556"/>
    <cellStyle name="Comma 11 5 3 2" xfId="9557"/>
    <cellStyle name="Comma 11 5 4" xfId="9558"/>
    <cellStyle name="Comma 11 5 5" xfId="9559"/>
    <cellStyle name="Comma 11 6" xfId="9560"/>
    <cellStyle name="Comma 11 7" xfId="9561"/>
    <cellStyle name="Comma 11 8" xfId="9562"/>
    <cellStyle name="Comma 12" xfId="9563"/>
    <cellStyle name="Comma 12 2" xfId="9564"/>
    <cellStyle name="Comma 12 2 2" xfId="9565"/>
    <cellStyle name="Comma 12 2 2 2" xfId="9566"/>
    <cellStyle name="Comma 12 2 2 2 2" xfId="9567"/>
    <cellStyle name="Comma 12 2 2 2 2 2" xfId="9568"/>
    <cellStyle name="Comma 12 2 2 3" xfId="9569"/>
    <cellStyle name="Comma 12 2 2 3 2" xfId="9570"/>
    <cellStyle name="Comma 12 2 2 4" xfId="9571"/>
    <cellStyle name="Comma 12 2 2 5" xfId="9572"/>
    <cellStyle name="Comma 12 2 3" xfId="9573"/>
    <cellStyle name="Comma 12 2 3 2" xfId="9574"/>
    <cellStyle name="Comma 12 2 3 2 2" xfId="9575"/>
    <cellStyle name="Comma 12 2 4" xfId="9576"/>
    <cellStyle name="Comma 12 2 4 2" xfId="9577"/>
    <cellStyle name="Comma 12 2 5" xfId="9578"/>
    <cellStyle name="Comma 12 2 6" xfId="9579"/>
    <cellStyle name="Comma 12 3" xfId="9580"/>
    <cellStyle name="Comma 12 3 2" xfId="9581"/>
    <cellStyle name="Comma 12 3 2 2" xfId="9582"/>
    <cellStyle name="Comma 12 3 2 2 2" xfId="9583"/>
    <cellStyle name="Comma 12 3 3" xfId="9584"/>
    <cellStyle name="Comma 12 3 3 2" xfId="9585"/>
    <cellStyle name="Comma 12 3 4" xfId="9586"/>
    <cellStyle name="Comma 12 3 5" xfId="9587"/>
    <cellStyle name="Comma 12 4" xfId="9588"/>
    <cellStyle name="Comma 12 4 2" xfId="9589"/>
    <cellStyle name="Comma 12 4 2 2" xfId="9590"/>
    <cellStyle name="Comma 12 4 2 2 2" xfId="9591"/>
    <cellStyle name="Comma 12 4 3" xfId="9592"/>
    <cellStyle name="Comma 12 4 3 2" xfId="9593"/>
    <cellStyle name="Comma 12 4 4" xfId="9594"/>
    <cellStyle name="Comma 12 4 5" xfId="9595"/>
    <cellStyle name="Comma 13" xfId="9596"/>
    <cellStyle name="Comma 13 2" xfId="9597"/>
    <cellStyle name="Comma 14" xfId="9598"/>
    <cellStyle name="Comma 14 2" xfId="9599"/>
    <cellStyle name="Comma 14 3" xfId="9600"/>
    <cellStyle name="Comma 15" xfId="9601"/>
    <cellStyle name="Comma 15 2" xfId="9602"/>
    <cellStyle name="Comma 15 2 2" xfId="9603"/>
    <cellStyle name="Comma 15 2 2 2" xfId="9604"/>
    <cellStyle name="Comma 15 2 2 2 2" xfId="9605"/>
    <cellStyle name="Comma 15 2 2 2 2 2" xfId="9606"/>
    <cellStyle name="Comma 15 2 2 3" xfId="9607"/>
    <cellStyle name="Comma 15 2 2 3 2" xfId="9608"/>
    <cellStyle name="Comma 15 2 2 4" xfId="9609"/>
    <cellStyle name="Comma 15 2 2 5" xfId="9610"/>
    <cellStyle name="Comma 15 2 3" xfId="9611"/>
    <cellStyle name="Comma 15 2 3 2" xfId="9612"/>
    <cellStyle name="Comma 15 2 3 2 2" xfId="9613"/>
    <cellStyle name="Comma 15 2 4" xfId="9614"/>
    <cellStyle name="Comma 15 2 4 2" xfId="9615"/>
    <cellStyle name="Comma 15 2 5" xfId="9616"/>
    <cellStyle name="Comma 15 2 6" xfId="9617"/>
    <cellStyle name="Comma 15 3" xfId="9618"/>
    <cellStyle name="Comma 15 3 2" xfId="9619"/>
    <cellStyle name="Comma 15 3 2 2" xfId="9620"/>
    <cellStyle name="Comma 15 3 2 2 2" xfId="9621"/>
    <cellStyle name="Comma 15 3 3" xfId="9622"/>
    <cellStyle name="Comma 15 3 3 2" xfId="9623"/>
    <cellStyle name="Comma 15 3 4" xfId="9624"/>
    <cellStyle name="Comma 15 3 5" xfId="9625"/>
    <cellStyle name="Comma 15 4" xfId="9626"/>
    <cellStyle name="Comma 15 4 2" xfId="9627"/>
    <cellStyle name="Comma 15 4 2 2" xfId="9628"/>
    <cellStyle name="Comma 15 4 2 2 2" xfId="9629"/>
    <cellStyle name="Comma 15 4 3" xfId="9630"/>
    <cellStyle name="Comma 15 4 3 2" xfId="9631"/>
    <cellStyle name="Comma 15 4 4" xfId="9632"/>
    <cellStyle name="Comma 15 4 5" xfId="9633"/>
    <cellStyle name="Comma 16" xfId="9634"/>
    <cellStyle name="Comma 17" xfId="9635"/>
    <cellStyle name="Comma 17 2" xfId="9636"/>
    <cellStyle name="Comma 17 2 2" xfId="9637"/>
    <cellStyle name="Comma 17 2 2 2" xfId="9638"/>
    <cellStyle name="Comma 17 3" xfId="9639"/>
    <cellStyle name="Comma 17 3 2" xfId="9640"/>
    <cellStyle name="Comma 17 4" xfId="9641"/>
    <cellStyle name="Comma 17 5" xfId="9642"/>
    <cellStyle name="Comma 18" xfId="9643"/>
    <cellStyle name="Comma 18 2" xfId="9644"/>
    <cellStyle name="Comma 18 2 2" xfId="9645"/>
    <cellStyle name="Comma 18 2 2 2" xfId="9646"/>
    <cellStyle name="Comma 18 3" xfId="9647"/>
    <cellStyle name="Comma 18 3 2" xfId="9648"/>
    <cellStyle name="Comma 18 4" xfId="9649"/>
    <cellStyle name="Comma 18 5" xfId="9650"/>
    <cellStyle name="Comma 19" xfId="9651"/>
    <cellStyle name="Comma 19 2" xfId="9652"/>
    <cellStyle name="Comma 19 2 2" xfId="9653"/>
    <cellStyle name="Comma 19 2 2 2" xfId="9654"/>
    <cellStyle name="Comma 19 3" xfId="9655"/>
    <cellStyle name="Comma 19 3 2" xfId="9656"/>
    <cellStyle name="Comma 19 4" xfId="9657"/>
    <cellStyle name="Comma 19 5" xfId="9658"/>
    <cellStyle name="Comma 2" xfId="26"/>
    <cellStyle name="Comma 2 10" xfId="9659"/>
    <cellStyle name="Comma 2 2" xfId="9660"/>
    <cellStyle name="Comma 2 2 2" xfId="9661"/>
    <cellStyle name="Comma 2 2 2 2" xfId="9662"/>
    <cellStyle name="Comma 2 2 2 2 2" xfId="9663"/>
    <cellStyle name="Comma 2 2 2 2 3" xfId="9664"/>
    <cellStyle name="Comma 2 2 2 3" xfId="9665"/>
    <cellStyle name="Comma 2 2 2 3 2" xfId="9666"/>
    <cellStyle name="Comma 2 2 2 3 2 2" xfId="9667"/>
    <cellStyle name="Comma 2 2 2 3 2 2 2" xfId="9668"/>
    <cellStyle name="Comma 2 2 2 3 3" xfId="9669"/>
    <cellStyle name="Comma 2 2 2 3 3 2" xfId="9670"/>
    <cellStyle name="Comma 2 2 2 3 4" xfId="9671"/>
    <cellStyle name="Comma 2 2 2 3 5" xfId="9672"/>
    <cellStyle name="Comma 2 2 2 4" xfId="9673"/>
    <cellStyle name="Comma 2 2 2 4 2" xfId="9674"/>
    <cellStyle name="Comma 2 2 2 4 2 2" xfId="9675"/>
    <cellStyle name="Comma 2 2 2 4 2 2 2" xfId="9676"/>
    <cellStyle name="Comma 2 2 2 4 3" xfId="9677"/>
    <cellStyle name="Comma 2 2 2 4 3 2" xfId="9678"/>
    <cellStyle name="Comma 2 2 2 4 4" xfId="9679"/>
    <cellStyle name="Comma 2 2 2 4 5" xfId="9680"/>
    <cellStyle name="Comma 2 2 3" xfId="9681"/>
    <cellStyle name="Comma 2 2 3 2" xfId="9682"/>
    <cellStyle name="Comma 2 2 4" xfId="9683"/>
    <cellStyle name="Comma 2 2 4 2" xfId="9684"/>
    <cellStyle name="Comma 2 2 4 3" xfId="9685"/>
    <cellStyle name="Comma 2 2 5" xfId="9686"/>
    <cellStyle name="Comma 2 3" xfId="25"/>
    <cellStyle name="Comma 2 3 2" xfId="9687"/>
    <cellStyle name="Comma 2 3 2 2" xfId="9688"/>
    <cellStyle name="Comma 2 3 2 3" xfId="9689"/>
    <cellStyle name="Comma 2 3 2 3 2" xfId="9690"/>
    <cellStyle name="Comma 2 3 2 3 3" xfId="9691"/>
    <cellStyle name="Comma 2 3 2 3 3 2" xfId="9692"/>
    <cellStyle name="Comma 2 3 2 3 3 2 2" xfId="9693"/>
    <cellStyle name="Comma 2 3 2 3 4" xfId="9694"/>
    <cellStyle name="Comma 2 3 2 3 4 2" xfId="9695"/>
    <cellStyle name="Comma 2 3 2 3 5" xfId="9696"/>
    <cellStyle name="Comma 2 3 2 3 6" xfId="9697"/>
    <cellStyle name="Comma 2 3 2 4" xfId="9698"/>
    <cellStyle name="Comma 2 3 2 4 2" xfId="9699"/>
    <cellStyle name="Comma 2 3 2 4 2 2" xfId="9700"/>
    <cellStyle name="Comma 2 3 2 4 2 2 2" xfId="9701"/>
    <cellStyle name="Comma 2 3 2 4 3" xfId="9702"/>
    <cellStyle name="Comma 2 3 2 4 3 2" xfId="9703"/>
    <cellStyle name="Comma 2 3 2 4 4" xfId="9704"/>
    <cellStyle name="Comma 2 3 2 4 5" xfId="9705"/>
    <cellStyle name="Comma 2 3 3" xfId="9706"/>
    <cellStyle name="Comma 2 3 3 2" xfId="9707"/>
    <cellStyle name="Comma 2 3 3 3" xfId="9708"/>
    <cellStyle name="Comma 2 3 3 4" xfId="9709"/>
    <cellStyle name="Comma 2 3 3 4 2" xfId="9710"/>
    <cellStyle name="Comma 2 3 3 4 2 2" xfId="9711"/>
    <cellStyle name="Comma 2 3 3 4 2 2 2" xfId="9712"/>
    <cellStyle name="Comma 2 3 3 4 3" xfId="9713"/>
    <cellStyle name="Comma 2 3 3 4 3 2" xfId="9714"/>
    <cellStyle name="Comma 2 3 3 4 4" xfId="9715"/>
    <cellStyle name="Comma 2 3 3 4 5" xfId="9716"/>
    <cellStyle name="Comma 2 3 3 5" xfId="9717"/>
    <cellStyle name="Comma 2 3 3 5 2" xfId="9718"/>
    <cellStyle name="Comma 2 3 3 5 2 2" xfId="9719"/>
    <cellStyle name="Comma 2 3 3 5 3" xfId="9720"/>
    <cellStyle name="Comma 2 3 3 6" xfId="9721"/>
    <cellStyle name="Comma 2 3 3 7" xfId="9722"/>
    <cellStyle name="Comma 2 3 4" xfId="9723"/>
    <cellStyle name="Comma 2 3 4 2" xfId="9724"/>
    <cellStyle name="Comma 2 3 4 3" xfId="9725"/>
    <cellStyle name="Comma 2 3 5" xfId="9726"/>
    <cellStyle name="Comma 2 4" xfId="49"/>
    <cellStyle name="Comma 2 4 10" xfId="9727"/>
    <cellStyle name="Comma 2 4 11" xfId="9728"/>
    <cellStyle name="Comma 2 4 12" xfId="9729"/>
    <cellStyle name="Comma 2 4 2" xfId="9730"/>
    <cellStyle name="Comma 2 4 2 2" xfId="9731"/>
    <cellStyle name="Comma 2 4 3" xfId="9732"/>
    <cellStyle name="Comma 2 4 3 2" xfId="9733"/>
    <cellStyle name="Comma 2 4 3 2 2" xfId="9734"/>
    <cellStyle name="Comma 2 4 3 2 2 2" xfId="9735"/>
    <cellStyle name="Comma 2 4 3 2 2 2 2" xfId="9736"/>
    <cellStyle name="Comma 2 4 3 2 3" xfId="9737"/>
    <cellStyle name="Comma 2 4 3 2 3 2" xfId="9738"/>
    <cellStyle name="Comma 2 4 3 2 4" xfId="9739"/>
    <cellStyle name="Comma 2 4 3 2 5" xfId="9740"/>
    <cellStyle name="Comma 2 4 3 3" xfId="9741"/>
    <cellStyle name="Comma 2 4 3 3 2" xfId="9742"/>
    <cellStyle name="Comma 2 4 3 3 2 2" xfId="9743"/>
    <cellStyle name="Comma 2 4 3 3 2 2 2" xfId="9744"/>
    <cellStyle name="Comma 2 4 3 3 3" xfId="9745"/>
    <cellStyle name="Comma 2 4 3 3 3 2" xfId="9746"/>
    <cellStyle name="Comma 2 4 3 3 4" xfId="9747"/>
    <cellStyle name="Comma 2 4 3 3 5" xfId="9748"/>
    <cellStyle name="Comma 2 4 3 4" xfId="9749"/>
    <cellStyle name="Comma 2 4 3 4 2" xfId="9750"/>
    <cellStyle name="Comma 2 4 3 4 3" xfId="9751"/>
    <cellStyle name="Comma 2 4 3 4 4" xfId="9752"/>
    <cellStyle name="Comma 2 4 3 5" xfId="9753"/>
    <cellStyle name="Comma 2 4 3 5 2" xfId="9754"/>
    <cellStyle name="Comma 2 4 3 5 3" xfId="9755"/>
    <cellStyle name="Comma 2 4 3 6" xfId="9756"/>
    <cellStyle name="Comma 2 4 3 7" xfId="9757"/>
    <cellStyle name="Comma 2 4 4" xfId="9758"/>
    <cellStyle name="Comma 2 4 5" xfId="9759"/>
    <cellStyle name="Comma 2 4 5 2" xfId="9760"/>
    <cellStyle name="Comma 2 4 5 2 2" xfId="9761"/>
    <cellStyle name="Comma 2 4 5 2 2 2" xfId="9762"/>
    <cellStyle name="Comma 2 4 5 3" xfId="9763"/>
    <cellStyle name="Comma 2 4 5 3 2" xfId="9764"/>
    <cellStyle name="Comma 2 4 5 4" xfId="9765"/>
    <cellStyle name="Comma 2 4 5 5" xfId="9766"/>
    <cellStyle name="Comma 2 4 6" xfId="9767"/>
    <cellStyle name="Comma 2 4 6 2" xfId="9768"/>
    <cellStyle name="Comma 2 4 6 2 2" xfId="9769"/>
    <cellStyle name="Comma 2 4 6 2 2 2" xfId="9770"/>
    <cellStyle name="Comma 2 4 6 3" xfId="9771"/>
    <cellStyle name="Comma 2 4 6 3 2" xfId="9772"/>
    <cellStyle name="Comma 2 4 6 4" xfId="9773"/>
    <cellStyle name="Comma 2 4 6 5" xfId="9774"/>
    <cellStyle name="Comma 2 4 7" xfId="9775"/>
    <cellStyle name="Comma 2 4 7 2" xfId="9776"/>
    <cellStyle name="Comma 2 4 7 2 2" xfId="9777"/>
    <cellStyle name="Comma 2 4 7 2 2 2" xfId="9778"/>
    <cellStyle name="Comma 2 4 7 3" xfId="9779"/>
    <cellStyle name="Comma 2 4 7 3 2" xfId="9780"/>
    <cellStyle name="Comma 2 4 7 4" xfId="9781"/>
    <cellStyle name="Comma 2 4 7 5" xfId="9782"/>
    <cellStyle name="Comma 2 4 8" xfId="9783"/>
    <cellStyle name="Comma 2 4 8 2" xfId="9784"/>
    <cellStyle name="Comma 2 4 8 3" xfId="9785"/>
    <cellStyle name="Comma 2 4 9" xfId="9786"/>
    <cellStyle name="Comma 2 5" xfId="9787"/>
    <cellStyle name="Comma 2 5 2" xfId="9788"/>
    <cellStyle name="Comma 2 5 2 2" xfId="9789"/>
    <cellStyle name="Comma 2 5 2 2 2" xfId="9790"/>
    <cellStyle name="Comma 2 5 2 2 2 2" xfId="9791"/>
    <cellStyle name="Comma 2 5 2 2 2 2 2" xfId="9792"/>
    <cellStyle name="Comma 2 5 2 2 2 2 2 2" xfId="9793"/>
    <cellStyle name="Comma 2 5 2 2 2 3" xfId="9794"/>
    <cellStyle name="Comma 2 5 2 2 2 3 2" xfId="9795"/>
    <cellStyle name="Comma 2 5 2 2 2 4" xfId="9796"/>
    <cellStyle name="Comma 2 5 2 2 2 5" xfId="9797"/>
    <cellStyle name="Comma 2 5 2 2 3" xfId="9798"/>
    <cellStyle name="Comma 2 5 2 2 3 2" xfId="9799"/>
    <cellStyle name="Comma 2 5 2 2 3 2 2" xfId="9800"/>
    <cellStyle name="Comma 2 5 2 2 4" xfId="9801"/>
    <cellStyle name="Comma 2 5 2 2 4 2" xfId="9802"/>
    <cellStyle name="Comma 2 5 2 2 5" xfId="9803"/>
    <cellStyle name="Comma 2 5 2 2 6" xfId="9804"/>
    <cellStyle name="Comma 2 5 2 3" xfId="9805"/>
    <cellStyle name="Comma 2 5 2 3 2" xfId="9806"/>
    <cellStyle name="Comma 2 5 2 3 2 2" xfId="9807"/>
    <cellStyle name="Comma 2 5 2 3 2 2 2" xfId="9808"/>
    <cellStyle name="Comma 2 5 2 3 3" xfId="9809"/>
    <cellStyle name="Comma 2 5 2 3 3 2" xfId="9810"/>
    <cellStyle name="Comma 2 5 2 3 4" xfId="9811"/>
    <cellStyle name="Comma 2 5 2 3 5" xfId="9812"/>
    <cellStyle name="Comma 2 5 2 4" xfId="9813"/>
    <cellStyle name="Comma 2 5 2 4 2" xfId="9814"/>
    <cellStyle name="Comma 2 5 2 4 2 2" xfId="9815"/>
    <cellStyle name="Comma 2 5 2 4 2 2 2" xfId="9816"/>
    <cellStyle name="Comma 2 5 2 4 3" xfId="9817"/>
    <cellStyle name="Comma 2 5 2 4 3 2" xfId="9818"/>
    <cellStyle name="Comma 2 5 2 4 4" xfId="9819"/>
    <cellStyle name="Comma 2 5 2 4 5" xfId="9820"/>
    <cellStyle name="Comma 2 5 3" xfId="9821"/>
    <cellStyle name="Comma 2 5 3 2" xfId="9822"/>
    <cellStyle name="Comma 2 5 3 2 2" xfId="9823"/>
    <cellStyle name="Comma 2 5 3 2 2 2" xfId="9824"/>
    <cellStyle name="Comma 2 5 3 2 2 2 2" xfId="9825"/>
    <cellStyle name="Comma 2 5 3 2 3" xfId="9826"/>
    <cellStyle name="Comma 2 5 3 2 3 2" xfId="9827"/>
    <cellStyle name="Comma 2 5 3 2 4" xfId="9828"/>
    <cellStyle name="Comma 2 5 3 2 5" xfId="9829"/>
    <cellStyle name="Comma 2 5 3 3" xfId="9830"/>
    <cellStyle name="Comma 2 5 3 3 2" xfId="9831"/>
    <cellStyle name="Comma 2 5 3 3 2 2" xfId="9832"/>
    <cellStyle name="Comma 2 5 3 4" xfId="9833"/>
    <cellStyle name="Comma 2 5 3 4 2" xfId="9834"/>
    <cellStyle name="Comma 2 5 3 5" xfId="9835"/>
    <cellStyle name="Comma 2 5 3 6" xfId="9836"/>
    <cellStyle name="Comma 2 5 4" xfId="9837"/>
    <cellStyle name="Comma 2 5 4 2" xfId="9838"/>
    <cellStyle name="Comma 2 5 4 2 2" xfId="9839"/>
    <cellStyle name="Comma 2 5 4 2 2 2" xfId="9840"/>
    <cellStyle name="Comma 2 5 4 3" xfId="9841"/>
    <cellStyle name="Comma 2 5 4 3 2" xfId="9842"/>
    <cellStyle name="Comma 2 5 4 4" xfId="9843"/>
    <cellStyle name="Comma 2 5 4 5" xfId="9844"/>
    <cellStyle name="Comma 2 5 5" xfId="9845"/>
    <cellStyle name="Comma 2 5 5 2" xfId="9846"/>
    <cellStyle name="Comma 2 5 5 2 2" xfId="9847"/>
    <cellStyle name="Comma 2 5 5 2 2 2" xfId="9848"/>
    <cellStyle name="Comma 2 5 5 3" xfId="9849"/>
    <cellStyle name="Comma 2 5 5 3 2" xfId="9850"/>
    <cellStyle name="Comma 2 5 5 4" xfId="9851"/>
    <cellStyle name="Comma 2 5 5 5" xfId="9852"/>
    <cellStyle name="Comma 2 5 6" xfId="9853"/>
    <cellStyle name="Comma 2 5 6 2" xfId="9854"/>
    <cellStyle name="Comma 2 5 7" xfId="9855"/>
    <cellStyle name="Comma 2 5 8" xfId="9856"/>
    <cellStyle name="Comma 2 6" xfId="9857"/>
    <cellStyle name="Comma 2 6 2" xfId="9858"/>
    <cellStyle name="Comma 2 6 2 2" xfId="9859"/>
    <cellStyle name="Comma 2 6 2 2 2" xfId="9860"/>
    <cellStyle name="Comma 2 6 2 2 2 2" xfId="9861"/>
    <cellStyle name="Comma 2 6 2 2 2 2 2" xfId="9862"/>
    <cellStyle name="Comma 2 6 2 2 2 2 2 2" xfId="9863"/>
    <cellStyle name="Comma 2 6 2 2 2 3" xfId="9864"/>
    <cellStyle name="Comma 2 6 2 2 2 3 2" xfId="9865"/>
    <cellStyle name="Comma 2 6 2 2 2 4" xfId="9866"/>
    <cellStyle name="Comma 2 6 2 2 2 5" xfId="9867"/>
    <cellStyle name="Comma 2 6 2 2 3" xfId="9868"/>
    <cellStyle name="Comma 2 6 2 2 3 2" xfId="9869"/>
    <cellStyle name="Comma 2 6 2 2 3 2 2" xfId="9870"/>
    <cellStyle name="Comma 2 6 2 2 4" xfId="9871"/>
    <cellStyle name="Comma 2 6 2 2 4 2" xfId="9872"/>
    <cellStyle name="Comma 2 6 2 2 5" xfId="9873"/>
    <cellStyle name="Comma 2 6 2 2 6" xfId="9874"/>
    <cellStyle name="Comma 2 6 2 3" xfId="9875"/>
    <cellStyle name="Comma 2 6 2 3 2" xfId="9876"/>
    <cellStyle name="Comma 2 6 2 3 2 2" xfId="9877"/>
    <cellStyle name="Comma 2 6 2 3 2 2 2" xfId="9878"/>
    <cellStyle name="Comma 2 6 2 3 3" xfId="9879"/>
    <cellStyle name="Comma 2 6 2 3 3 2" xfId="9880"/>
    <cellStyle name="Comma 2 6 2 3 4" xfId="9881"/>
    <cellStyle name="Comma 2 6 2 3 5" xfId="9882"/>
    <cellStyle name="Comma 2 6 2 4" xfId="9883"/>
    <cellStyle name="Comma 2 6 2 4 2" xfId="9884"/>
    <cellStyle name="Comma 2 6 2 4 2 2" xfId="9885"/>
    <cellStyle name="Comma 2 6 2 5" xfId="9886"/>
    <cellStyle name="Comma 2 6 2 5 2" xfId="9887"/>
    <cellStyle name="Comma 2 6 2 6" xfId="9888"/>
    <cellStyle name="Comma 2 6 2 7" xfId="9889"/>
    <cellStyle name="Comma 2 6 3" xfId="9890"/>
    <cellStyle name="Comma 2 6 3 2" xfId="9891"/>
    <cellStyle name="Comma 2 6 3 2 2" xfId="9892"/>
    <cellStyle name="Comma 2 6 3 2 2 2" xfId="9893"/>
    <cellStyle name="Comma 2 6 3 2 2 2 2" xfId="9894"/>
    <cellStyle name="Comma 2 6 3 2 3" xfId="9895"/>
    <cellStyle name="Comma 2 6 3 2 3 2" xfId="9896"/>
    <cellStyle name="Comma 2 6 3 2 4" xfId="9897"/>
    <cellStyle name="Comma 2 6 3 2 5" xfId="9898"/>
    <cellStyle name="Comma 2 6 3 3" xfId="9899"/>
    <cellStyle name="Comma 2 6 3 3 2" xfId="9900"/>
    <cellStyle name="Comma 2 6 3 3 2 2" xfId="9901"/>
    <cellStyle name="Comma 2 6 3 4" xfId="9902"/>
    <cellStyle name="Comma 2 6 3 4 2" xfId="9903"/>
    <cellStyle name="Comma 2 6 3 5" xfId="9904"/>
    <cellStyle name="Comma 2 6 3 6" xfId="9905"/>
    <cellStyle name="Comma 2 6 4" xfId="9906"/>
    <cellStyle name="Comma 2 6 4 2" xfId="9907"/>
    <cellStyle name="Comma 2 6 4 2 2" xfId="9908"/>
    <cellStyle name="Comma 2 6 4 2 2 2" xfId="9909"/>
    <cellStyle name="Comma 2 6 4 3" xfId="9910"/>
    <cellStyle name="Comma 2 6 4 3 2" xfId="9911"/>
    <cellStyle name="Comma 2 6 4 4" xfId="9912"/>
    <cellStyle name="Comma 2 6 4 5" xfId="9913"/>
    <cellStyle name="Comma 2 6 5" xfId="9914"/>
    <cellStyle name="Comma 2 6 5 2" xfId="9915"/>
    <cellStyle name="Comma 2 6 5 3" xfId="9916"/>
    <cellStyle name="Comma 2 6 6" xfId="9917"/>
    <cellStyle name="Comma 2 6 6 2" xfId="9918"/>
    <cellStyle name="Comma 2 6 6 3" xfId="9919"/>
    <cellStyle name="Comma 2 6 7" xfId="9920"/>
    <cellStyle name="Comma 2 6 8" xfId="9921"/>
    <cellStyle name="Comma 2 6 9" xfId="9922"/>
    <cellStyle name="Comma 2 7" xfId="9923"/>
    <cellStyle name="Comma 2 8" xfId="9924"/>
    <cellStyle name="Comma 2 9" xfId="9925"/>
    <cellStyle name="Comma 2_SD ข้อมูลขยะ สสภ 8 Gig Edit" xfId="9926"/>
    <cellStyle name="Comma 20" xfId="9927"/>
    <cellStyle name="Comma 20 2" xfId="9928"/>
    <cellStyle name="Comma 20 2 2" xfId="9929"/>
    <cellStyle name="Comma 20 2 2 2" xfId="9930"/>
    <cellStyle name="Comma 20 3" xfId="9931"/>
    <cellStyle name="Comma 20 3 2" xfId="9932"/>
    <cellStyle name="Comma 20 4" xfId="9933"/>
    <cellStyle name="Comma 20 5" xfId="9934"/>
    <cellStyle name="Comma 21" xfId="9935"/>
    <cellStyle name="Comma 21 2" xfId="9936"/>
    <cellStyle name="Comma 21 2 2" xfId="9937"/>
    <cellStyle name="Comma 21 2 2 2" xfId="9938"/>
    <cellStyle name="Comma 21 3" xfId="9939"/>
    <cellStyle name="Comma 21 3 2" xfId="9940"/>
    <cellStyle name="Comma 21 4" xfId="9941"/>
    <cellStyle name="Comma 21 5" xfId="9942"/>
    <cellStyle name="Comma 22" xfId="9943"/>
    <cellStyle name="Comma 22 2" xfId="9944"/>
    <cellStyle name="Comma 22 2 2" xfId="9945"/>
    <cellStyle name="Comma 22 2 2 2" xfId="9946"/>
    <cellStyle name="Comma 22 3" xfId="9947"/>
    <cellStyle name="Comma 22 3 2" xfId="9948"/>
    <cellStyle name="Comma 22 4" xfId="9949"/>
    <cellStyle name="Comma 22 5" xfId="9950"/>
    <cellStyle name="Comma 23" xfId="9951"/>
    <cellStyle name="Comma 23 2" xfId="9952"/>
    <cellStyle name="Comma 23 2 2" xfId="9953"/>
    <cellStyle name="Comma 23 2 2 2" xfId="9954"/>
    <cellStyle name="Comma 23 3" xfId="9955"/>
    <cellStyle name="Comma 23 3 2" xfId="9956"/>
    <cellStyle name="Comma 23 4" xfId="9957"/>
    <cellStyle name="Comma 23 5" xfId="9958"/>
    <cellStyle name="Comma 24" xfId="9959"/>
    <cellStyle name="Comma 24 2" xfId="9960"/>
    <cellStyle name="Comma 24 2 2" xfId="9961"/>
    <cellStyle name="Comma 24 2 2 2" xfId="9962"/>
    <cellStyle name="Comma 24 3" xfId="9963"/>
    <cellStyle name="Comma 24 3 2" xfId="9964"/>
    <cellStyle name="Comma 24 4" xfId="9965"/>
    <cellStyle name="Comma 24 5" xfId="9966"/>
    <cellStyle name="Comma 25" xfId="9967"/>
    <cellStyle name="Comma 25 2" xfId="9968"/>
    <cellStyle name="Comma 25 2 2" xfId="9969"/>
    <cellStyle name="Comma 25 2 2 2" xfId="9970"/>
    <cellStyle name="Comma 25 3" xfId="9971"/>
    <cellStyle name="Comma 25 3 2" xfId="9972"/>
    <cellStyle name="Comma 25 4" xfId="9973"/>
    <cellStyle name="Comma 25 5" xfId="9974"/>
    <cellStyle name="Comma 26" xfId="9975"/>
    <cellStyle name="Comma 26 2" xfId="9976"/>
    <cellStyle name="Comma 26 2 2" xfId="9977"/>
    <cellStyle name="Comma 26 2 2 2" xfId="9978"/>
    <cellStyle name="Comma 26 3" xfId="9979"/>
    <cellStyle name="Comma 26 3 2" xfId="9980"/>
    <cellStyle name="Comma 26 4" xfId="9981"/>
    <cellStyle name="Comma 26 5" xfId="9982"/>
    <cellStyle name="Comma 27" xfId="9983"/>
    <cellStyle name="Comma 27 2" xfId="9984"/>
    <cellStyle name="Comma 27 2 2" xfId="9985"/>
    <cellStyle name="Comma 27 2 2 2" xfId="9986"/>
    <cellStyle name="Comma 27 3" xfId="9987"/>
    <cellStyle name="Comma 27 3 2" xfId="9988"/>
    <cellStyle name="Comma 27 4" xfId="9989"/>
    <cellStyle name="Comma 27 5" xfId="9990"/>
    <cellStyle name="Comma 28" xfId="9991"/>
    <cellStyle name="Comma 28 2" xfId="9992"/>
    <cellStyle name="Comma 28 2 2" xfId="9993"/>
    <cellStyle name="Comma 28 2 2 2" xfId="9994"/>
    <cellStyle name="Comma 28 3" xfId="9995"/>
    <cellStyle name="Comma 28 3 2" xfId="9996"/>
    <cellStyle name="Comma 28 4" xfId="9997"/>
    <cellStyle name="Comma 28 5" xfId="9998"/>
    <cellStyle name="Comma 29" xfId="9999"/>
    <cellStyle name="Comma 29 2" xfId="10000"/>
    <cellStyle name="Comma 29 2 2" xfId="10001"/>
    <cellStyle name="Comma 29 2 2 2" xfId="10002"/>
    <cellStyle name="Comma 29 3" xfId="10003"/>
    <cellStyle name="Comma 29 3 2" xfId="10004"/>
    <cellStyle name="Comma 29 4" xfId="10005"/>
    <cellStyle name="Comma 29 5" xfId="10006"/>
    <cellStyle name="Comma 3" xfId="10007"/>
    <cellStyle name="Comma 3 10" xfId="10008"/>
    <cellStyle name="Comma 3 10 2" xfId="10009"/>
    <cellStyle name="Comma 3 10 2 2" xfId="10010"/>
    <cellStyle name="Comma 3 10 2 2 2" xfId="10011"/>
    <cellStyle name="Comma 3 10 2 2 2 2" xfId="10012"/>
    <cellStyle name="Comma 3 10 2 2 2 2 2" xfId="10013"/>
    <cellStyle name="Comma 3 10 2 2 3" xfId="10014"/>
    <cellStyle name="Comma 3 10 2 2 3 2" xfId="10015"/>
    <cellStyle name="Comma 3 10 2 2 4" xfId="10016"/>
    <cellStyle name="Comma 3 10 2 2 5" xfId="10017"/>
    <cellStyle name="Comma 3 10 2 3" xfId="10018"/>
    <cellStyle name="Comma 3 10 2 3 2" xfId="10019"/>
    <cellStyle name="Comma 3 10 2 3 2 2" xfId="10020"/>
    <cellStyle name="Comma 3 10 2 4" xfId="10021"/>
    <cellStyle name="Comma 3 10 2 4 2" xfId="10022"/>
    <cellStyle name="Comma 3 10 2 5" xfId="10023"/>
    <cellStyle name="Comma 3 10 2 6" xfId="10024"/>
    <cellStyle name="Comma 3 10 3" xfId="10025"/>
    <cellStyle name="Comma 3 10 3 2" xfId="10026"/>
    <cellStyle name="Comma 3 10 3 2 2" xfId="10027"/>
    <cellStyle name="Comma 3 10 3 2 2 2" xfId="10028"/>
    <cellStyle name="Comma 3 10 3 3" xfId="10029"/>
    <cellStyle name="Comma 3 10 3 3 2" xfId="10030"/>
    <cellStyle name="Comma 3 10 3 4" xfId="10031"/>
    <cellStyle name="Comma 3 10 3 5" xfId="10032"/>
    <cellStyle name="Comma 3 10 4" xfId="10033"/>
    <cellStyle name="Comma 3 10 4 2" xfId="10034"/>
    <cellStyle name="Comma 3 10 4 2 2" xfId="10035"/>
    <cellStyle name="Comma 3 10 4 2 2 2" xfId="10036"/>
    <cellStyle name="Comma 3 10 4 3" xfId="10037"/>
    <cellStyle name="Comma 3 10 4 3 2" xfId="10038"/>
    <cellStyle name="Comma 3 10 4 4" xfId="10039"/>
    <cellStyle name="Comma 3 10 4 5" xfId="10040"/>
    <cellStyle name="Comma 3 10 5" xfId="10041"/>
    <cellStyle name="Comma 3 10 5 2" xfId="10042"/>
    <cellStyle name="Comma 3 10 5 2 2" xfId="10043"/>
    <cellStyle name="Comma 3 10 6" xfId="10044"/>
    <cellStyle name="Comma 3 10 6 2" xfId="10045"/>
    <cellStyle name="Comma 3 10 7" xfId="10046"/>
    <cellStyle name="Comma 3 10 8" xfId="10047"/>
    <cellStyle name="Comma 3 11" xfId="10048"/>
    <cellStyle name="Comma 3 11 2" xfId="10049"/>
    <cellStyle name="Comma 3 11 2 2" xfId="10050"/>
    <cellStyle name="Comma 3 11 2 2 2" xfId="10051"/>
    <cellStyle name="Comma 3 11 2 2 2 2" xfId="10052"/>
    <cellStyle name="Comma 3 11 2 2 2 2 2" xfId="10053"/>
    <cellStyle name="Comma 3 11 2 2 3" xfId="10054"/>
    <cellStyle name="Comma 3 11 2 2 3 2" xfId="10055"/>
    <cellStyle name="Comma 3 11 2 2 4" xfId="10056"/>
    <cellStyle name="Comma 3 11 2 2 5" xfId="10057"/>
    <cellStyle name="Comma 3 11 2 3" xfId="10058"/>
    <cellStyle name="Comma 3 11 2 3 2" xfId="10059"/>
    <cellStyle name="Comma 3 11 2 3 2 2" xfId="10060"/>
    <cellStyle name="Comma 3 11 2 4" xfId="10061"/>
    <cellStyle name="Comma 3 11 2 4 2" xfId="10062"/>
    <cellStyle name="Comma 3 11 2 5" xfId="10063"/>
    <cellStyle name="Comma 3 11 2 6" xfId="10064"/>
    <cellStyle name="Comma 3 11 3" xfId="10065"/>
    <cellStyle name="Comma 3 11 3 2" xfId="10066"/>
    <cellStyle name="Comma 3 11 3 2 2" xfId="10067"/>
    <cellStyle name="Comma 3 11 3 2 2 2" xfId="10068"/>
    <cellStyle name="Comma 3 11 3 3" xfId="10069"/>
    <cellStyle name="Comma 3 11 3 3 2" xfId="10070"/>
    <cellStyle name="Comma 3 11 3 4" xfId="10071"/>
    <cellStyle name="Comma 3 11 3 5" xfId="10072"/>
    <cellStyle name="Comma 3 11 4" xfId="10073"/>
    <cellStyle name="Comma 3 11 4 2" xfId="10074"/>
    <cellStyle name="Comma 3 11 4 2 2" xfId="10075"/>
    <cellStyle name="Comma 3 11 4 2 2 2" xfId="10076"/>
    <cellStyle name="Comma 3 11 4 3" xfId="10077"/>
    <cellStyle name="Comma 3 11 4 3 2" xfId="10078"/>
    <cellStyle name="Comma 3 11 4 4" xfId="10079"/>
    <cellStyle name="Comma 3 11 4 5" xfId="10080"/>
    <cellStyle name="Comma 3 11 5" xfId="10081"/>
    <cellStyle name="Comma 3 11 5 2" xfId="10082"/>
    <cellStyle name="Comma 3 11 5 2 2" xfId="10083"/>
    <cellStyle name="Comma 3 11 6" xfId="10084"/>
    <cellStyle name="Comma 3 11 6 2" xfId="10085"/>
    <cellStyle name="Comma 3 11 7" xfId="10086"/>
    <cellStyle name="Comma 3 11 8" xfId="10087"/>
    <cellStyle name="Comma 3 12" xfId="10088"/>
    <cellStyle name="Comma 3 12 2" xfId="10089"/>
    <cellStyle name="Comma 3 12 2 2" xfId="10090"/>
    <cellStyle name="Comma 3 12 2 2 2" xfId="10091"/>
    <cellStyle name="Comma 3 12 2 2 2 2" xfId="10092"/>
    <cellStyle name="Comma 3 12 2 2 2 2 2" xfId="10093"/>
    <cellStyle name="Comma 3 12 2 2 3" xfId="10094"/>
    <cellStyle name="Comma 3 12 2 2 3 2" xfId="10095"/>
    <cellStyle name="Comma 3 12 2 2 4" xfId="10096"/>
    <cellStyle name="Comma 3 12 2 2 5" xfId="10097"/>
    <cellStyle name="Comma 3 12 2 3" xfId="10098"/>
    <cellStyle name="Comma 3 12 2 3 2" xfId="10099"/>
    <cellStyle name="Comma 3 12 2 3 2 2" xfId="10100"/>
    <cellStyle name="Comma 3 12 2 4" xfId="10101"/>
    <cellStyle name="Comma 3 12 2 4 2" xfId="10102"/>
    <cellStyle name="Comma 3 12 2 5" xfId="10103"/>
    <cellStyle name="Comma 3 12 2 6" xfId="10104"/>
    <cellStyle name="Comma 3 12 3" xfId="10105"/>
    <cellStyle name="Comma 3 12 3 2" xfId="10106"/>
    <cellStyle name="Comma 3 12 3 2 2" xfId="10107"/>
    <cellStyle name="Comma 3 12 3 2 2 2" xfId="10108"/>
    <cellStyle name="Comma 3 12 3 3" xfId="10109"/>
    <cellStyle name="Comma 3 12 3 3 2" xfId="10110"/>
    <cellStyle name="Comma 3 12 3 4" xfId="10111"/>
    <cellStyle name="Comma 3 12 3 5" xfId="10112"/>
    <cellStyle name="Comma 3 12 4" xfId="10113"/>
    <cellStyle name="Comma 3 12 4 2" xfId="10114"/>
    <cellStyle name="Comma 3 12 4 2 2" xfId="10115"/>
    <cellStyle name="Comma 3 12 4 2 2 2" xfId="10116"/>
    <cellStyle name="Comma 3 12 4 3" xfId="10117"/>
    <cellStyle name="Comma 3 12 4 3 2" xfId="10118"/>
    <cellStyle name="Comma 3 12 4 4" xfId="10119"/>
    <cellStyle name="Comma 3 12 4 5" xfId="10120"/>
    <cellStyle name="Comma 3 12 5" xfId="10121"/>
    <cellStyle name="Comma 3 12 5 2" xfId="10122"/>
    <cellStyle name="Comma 3 12 5 2 2" xfId="10123"/>
    <cellStyle name="Comma 3 12 6" xfId="10124"/>
    <cellStyle name="Comma 3 12 6 2" xfId="10125"/>
    <cellStyle name="Comma 3 12 7" xfId="10126"/>
    <cellStyle name="Comma 3 12 8" xfId="10127"/>
    <cellStyle name="Comma 3 13" xfId="10128"/>
    <cellStyle name="Comma 3 13 2" xfId="10129"/>
    <cellStyle name="Comma 3 13 2 2" xfId="10130"/>
    <cellStyle name="Comma 3 13 2 2 2" xfId="10131"/>
    <cellStyle name="Comma 3 13 2 2 2 2" xfId="10132"/>
    <cellStyle name="Comma 3 13 2 2 2 2 2" xfId="10133"/>
    <cellStyle name="Comma 3 13 2 2 3" xfId="10134"/>
    <cellStyle name="Comma 3 13 2 2 3 2" xfId="10135"/>
    <cellStyle name="Comma 3 13 2 2 4" xfId="10136"/>
    <cellStyle name="Comma 3 13 2 2 5" xfId="10137"/>
    <cellStyle name="Comma 3 13 2 3" xfId="10138"/>
    <cellStyle name="Comma 3 13 2 3 2" xfId="10139"/>
    <cellStyle name="Comma 3 13 2 3 2 2" xfId="10140"/>
    <cellStyle name="Comma 3 13 2 4" xfId="10141"/>
    <cellStyle name="Comma 3 13 2 4 2" xfId="10142"/>
    <cellStyle name="Comma 3 13 2 5" xfId="10143"/>
    <cellStyle name="Comma 3 13 2 6" xfId="10144"/>
    <cellStyle name="Comma 3 13 3" xfId="10145"/>
    <cellStyle name="Comma 3 13 3 2" xfId="10146"/>
    <cellStyle name="Comma 3 13 3 2 2" xfId="10147"/>
    <cellStyle name="Comma 3 13 3 2 2 2" xfId="10148"/>
    <cellStyle name="Comma 3 13 3 3" xfId="10149"/>
    <cellStyle name="Comma 3 13 3 3 2" xfId="10150"/>
    <cellStyle name="Comma 3 13 3 4" xfId="10151"/>
    <cellStyle name="Comma 3 13 3 5" xfId="10152"/>
    <cellStyle name="Comma 3 13 4" xfId="10153"/>
    <cellStyle name="Comma 3 13 4 2" xfId="10154"/>
    <cellStyle name="Comma 3 13 4 2 2" xfId="10155"/>
    <cellStyle name="Comma 3 13 4 2 2 2" xfId="10156"/>
    <cellStyle name="Comma 3 13 4 3" xfId="10157"/>
    <cellStyle name="Comma 3 13 4 3 2" xfId="10158"/>
    <cellStyle name="Comma 3 13 4 4" xfId="10159"/>
    <cellStyle name="Comma 3 13 4 5" xfId="10160"/>
    <cellStyle name="Comma 3 13 5" xfId="10161"/>
    <cellStyle name="Comma 3 13 5 2" xfId="10162"/>
    <cellStyle name="Comma 3 13 5 2 2" xfId="10163"/>
    <cellStyle name="Comma 3 13 6" xfId="10164"/>
    <cellStyle name="Comma 3 13 6 2" xfId="10165"/>
    <cellStyle name="Comma 3 13 7" xfId="10166"/>
    <cellStyle name="Comma 3 13 8" xfId="10167"/>
    <cellStyle name="Comma 3 14" xfId="10168"/>
    <cellStyle name="Comma 3 14 2" xfId="10169"/>
    <cellStyle name="Comma 3 14 2 2" xfId="10170"/>
    <cellStyle name="Comma 3 14 2 2 2" xfId="10171"/>
    <cellStyle name="Comma 3 14 2 2 2 2" xfId="10172"/>
    <cellStyle name="Comma 3 14 2 2 2 2 2" xfId="10173"/>
    <cellStyle name="Comma 3 14 2 2 3" xfId="10174"/>
    <cellStyle name="Comma 3 14 2 2 3 2" xfId="10175"/>
    <cellStyle name="Comma 3 14 2 2 4" xfId="10176"/>
    <cellStyle name="Comma 3 14 2 2 5" xfId="10177"/>
    <cellStyle name="Comma 3 14 2 3" xfId="10178"/>
    <cellStyle name="Comma 3 14 2 3 2" xfId="10179"/>
    <cellStyle name="Comma 3 14 2 3 2 2" xfId="10180"/>
    <cellStyle name="Comma 3 14 2 4" xfId="10181"/>
    <cellStyle name="Comma 3 14 2 4 2" xfId="10182"/>
    <cellStyle name="Comma 3 14 2 5" xfId="10183"/>
    <cellStyle name="Comma 3 14 2 6" xfId="10184"/>
    <cellStyle name="Comma 3 14 3" xfId="10185"/>
    <cellStyle name="Comma 3 14 3 2" xfId="10186"/>
    <cellStyle name="Comma 3 14 3 2 2" xfId="10187"/>
    <cellStyle name="Comma 3 14 3 2 2 2" xfId="10188"/>
    <cellStyle name="Comma 3 14 3 3" xfId="10189"/>
    <cellStyle name="Comma 3 14 3 3 2" xfId="10190"/>
    <cellStyle name="Comma 3 14 3 4" xfId="10191"/>
    <cellStyle name="Comma 3 14 3 5" xfId="10192"/>
    <cellStyle name="Comma 3 14 4" xfId="10193"/>
    <cellStyle name="Comma 3 14 4 2" xfId="10194"/>
    <cellStyle name="Comma 3 14 4 2 2" xfId="10195"/>
    <cellStyle name="Comma 3 14 4 2 2 2" xfId="10196"/>
    <cellStyle name="Comma 3 14 4 3" xfId="10197"/>
    <cellStyle name="Comma 3 14 4 3 2" xfId="10198"/>
    <cellStyle name="Comma 3 14 4 4" xfId="10199"/>
    <cellStyle name="Comma 3 14 4 5" xfId="10200"/>
    <cellStyle name="Comma 3 14 5" xfId="10201"/>
    <cellStyle name="Comma 3 14 5 2" xfId="10202"/>
    <cellStyle name="Comma 3 14 5 2 2" xfId="10203"/>
    <cellStyle name="Comma 3 14 6" xfId="10204"/>
    <cellStyle name="Comma 3 14 6 2" xfId="10205"/>
    <cellStyle name="Comma 3 14 7" xfId="10206"/>
    <cellStyle name="Comma 3 14 8" xfId="10207"/>
    <cellStyle name="Comma 3 15" xfId="10208"/>
    <cellStyle name="Comma 3 15 2" xfId="10209"/>
    <cellStyle name="Comma 3 15 2 2" xfId="10210"/>
    <cellStyle name="Comma 3 15 2 2 2" xfId="10211"/>
    <cellStyle name="Comma 3 15 2 2 2 2" xfId="10212"/>
    <cellStyle name="Comma 3 15 2 2 2 2 2" xfId="10213"/>
    <cellStyle name="Comma 3 15 2 2 3" xfId="10214"/>
    <cellStyle name="Comma 3 15 2 2 3 2" xfId="10215"/>
    <cellStyle name="Comma 3 15 2 2 4" xfId="10216"/>
    <cellStyle name="Comma 3 15 2 2 5" xfId="10217"/>
    <cellStyle name="Comma 3 15 2 3" xfId="10218"/>
    <cellStyle name="Comma 3 15 2 3 2" xfId="10219"/>
    <cellStyle name="Comma 3 15 2 3 2 2" xfId="10220"/>
    <cellStyle name="Comma 3 15 2 4" xfId="10221"/>
    <cellStyle name="Comma 3 15 2 4 2" xfId="10222"/>
    <cellStyle name="Comma 3 15 2 5" xfId="10223"/>
    <cellStyle name="Comma 3 15 2 6" xfId="10224"/>
    <cellStyle name="Comma 3 15 3" xfId="10225"/>
    <cellStyle name="Comma 3 15 3 2" xfId="10226"/>
    <cellStyle name="Comma 3 15 3 2 2" xfId="10227"/>
    <cellStyle name="Comma 3 15 3 2 2 2" xfId="10228"/>
    <cellStyle name="Comma 3 15 3 3" xfId="10229"/>
    <cellStyle name="Comma 3 15 3 3 2" xfId="10230"/>
    <cellStyle name="Comma 3 15 3 4" xfId="10231"/>
    <cellStyle name="Comma 3 15 3 5" xfId="10232"/>
    <cellStyle name="Comma 3 15 4" xfId="10233"/>
    <cellStyle name="Comma 3 15 4 2" xfId="10234"/>
    <cellStyle name="Comma 3 15 4 2 2" xfId="10235"/>
    <cellStyle name="Comma 3 15 5" xfId="10236"/>
    <cellStyle name="Comma 3 15 5 2" xfId="10237"/>
    <cellStyle name="Comma 3 15 6" xfId="10238"/>
    <cellStyle name="Comma 3 15 7" xfId="10239"/>
    <cellStyle name="Comma 3 16" xfId="10240"/>
    <cellStyle name="Comma 3 16 2" xfId="10241"/>
    <cellStyle name="Comma 3 16 2 2" xfId="10242"/>
    <cellStyle name="Comma 3 16 2 2 2" xfId="10243"/>
    <cellStyle name="Comma 3 16 2 2 2 2" xfId="10244"/>
    <cellStyle name="Comma 3 16 2 2 2 2 2" xfId="10245"/>
    <cellStyle name="Comma 3 16 2 2 3" xfId="10246"/>
    <cellStyle name="Comma 3 16 2 2 3 2" xfId="10247"/>
    <cellStyle name="Comma 3 16 2 2 4" xfId="10248"/>
    <cellStyle name="Comma 3 16 2 2 5" xfId="10249"/>
    <cellStyle name="Comma 3 16 2 3" xfId="10250"/>
    <cellStyle name="Comma 3 16 2 3 2" xfId="10251"/>
    <cellStyle name="Comma 3 16 2 3 2 2" xfId="10252"/>
    <cellStyle name="Comma 3 16 2 4" xfId="10253"/>
    <cellStyle name="Comma 3 16 2 4 2" xfId="10254"/>
    <cellStyle name="Comma 3 16 2 5" xfId="10255"/>
    <cellStyle name="Comma 3 16 2 6" xfId="10256"/>
    <cellStyle name="Comma 3 16 3" xfId="10257"/>
    <cellStyle name="Comma 3 16 3 2" xfId="10258"/>
    <cellStyle name="Comma 3 16 3 2 2" xfId="10259"/>
    <cellStyle name="Comma 3 16 3 2 2 2" xfId="10260"/>
    <cellStyle name="Comma 3 16 3 3" xfId="10261"/>
    <cellStyle name="Comma 3 16 3 3 2" xfId="10262"/>
    <cellStyle name="Comma 3 16 3 4" xfId="10263"/>
    <cellStyle name="Comma 3 16 3 5" xfId="10264"/>
    <cellStyle name="Comma 3 16 4" xfId="10265"/>
    <cellStyle name="Comma 3 16 4 2" xfId="10266"/>
    <cellStyle name="Comma 3 16 4 2 2" xfId="10267"/>
    <cellStyle name="Comma 3 16 5" xfId="10268"/>
    <cellStyle name="Comma 3 16 5 2" xfId="10269"/>
    <cellStyle name="Comma 3 16 6" xfId="10270"/>
    <cellStyle name="Comma 3 16 7" xfId="10271"/>
    <cellStyle name="Comma 3 17" xfId="10272"/>
    <cellStyle name="Comma 3 17 2" xfId="10273"/>
    <cellStyle name="Comma 3 17 2 2" xfId="10274"/>
    <cellStyle name="Comma 3 17 2 2 2" xfId="10275"/>
    <cellStyle name="Comma 3 17 2 2 2 2" xfId="10276"/>
    <cellStyle name="Comma 3 17 2 2 2 2 2" xfId="10277"/>
    <cellStyle name="Comma 3 17 2 2 3" xfId="10278"/>
    <cellStyle name="Comma 3 17 2 2 3 2" xfId="10279"/>
    <cellStyle name="Comma 3 17 2 2 4" xfId="10280"/>
    <cellStyle name="Comma 3 17 2 2 5" xfId="10281"/>
    <cellStyle name="Comma 3 17 2 3" xfId="10282"/>
    <cellStyle name="Comma 3 17 2 3 2" xfId="10283"/>
    <cellStyle name="Comma 3 17 2 3 2 2" xfId="10284"/>
    <cellStyle name="Comma 3 17 2 4" xfId="10285"/>
    <cellStyle name="Comma 3 17 2 4 2" xfId="10286"/>
    <cellStyle name="Comma 3 17 2 5" xfId="10287"/>
    <cellStyle name="Comma 3 17 2 6" xfId="10288"/>
    <cellStyle name="Comma 3 17 3" xfId="10289"/>
    <cellStyle name="Comma 3 17 3 2" xfId="10290"/>
    <cellStyle name="Comma 3 17 3 2 2" xfId="10291"/>
    <cellStyle name="Comma 3 17 3 2 2 2" xfId="10292"/>
    <cellStyle name="Comma 3 17 3 3" xfId="10293"/>
    <cellStyle name="Comma 3 17 3 3 2" xfId="10294"/>
    <cellStyle name="Comma 3 17 3 4" xfId="10295"/>
    <cellStyle name="Comma 3 17 3 5" xfId="10296"/>
    <cellStyle name="Comma 3 17 4" xfId="10297"/>
    <cellStyle name="Comma 3 17 4 2" xfId="10298"/>
    <cellStyle name="Comma 3 17 4 2 2" xfId="10299"/>
    <cellStyle name="Comma 3 17 5" xfId="10300"/>
    <cellStyle name="Comma 3 17 5 2" xfId="10301"/>
    <cellStyle name="Comma 3 17 6" xfId="10302"/>
    <cellStyle name="Comma 3 17 7" xfId="10303"/>
    <cellStyle name="Comma 3 18" xfId="10304"/>
    <cellStyle name="Comma 3 18 2" xfId="10305"/>
    <cellStyle name="Comma 3 18 2 2" xfId="10306"/>
    <cellStyle name="Comma 3 18 2 2 2" xfId="10307"/>
    <cellStyle name="Comma 3 18 2 2 2 2" xfId="10308"/>
    <cellStyle name="Comma 3 18 2 2 2 2 2" xfId="10309"/>
    <cellStyle name="Comma 3 18 2 2 3" xfId="10310"/>
    <cellStyle name="Comma 3 18 2 2 3 2" xfId="10311"/>
    <cellStyle name="Comma 3 18 2 2 4" xfId="10312"/>
    <cellStyle name="Comma 3 18 2 2 5" xfId="10313"/>
    <cellStyle name="Comma 3 18 2 3" xfId="10314"/>
    <cellStyle name="Comma 3 18 2 3 2" xfId="10315"/>
    <cellStyle name="Comma 3 18 2 3 2 2" xfId="10316"/>
    <cellStyle name="Comma 3 18 2 4" xfId="10317"/>
    <cellStyle name="Comma 3 18 2 4 2" xfId="10318"/>
    <cellStyle name="Comma 3 18 2 5" xfId="10319"/>
    <cellStyle name="Comma 3 18 2 6" xfId="10320"/>
    <cellStyle name="Comma 3 18 3" xfId="10321"/>
    <cellStyle name="Comma 3 18 3 2" xfId="10322"/>
    <cellStyle name="Comma 3 18 3 2 2" xfId="10323"/>
    <cellStyle name="Comma 3 18 3 2 2 2" xfId="10324"/>
    <cellStyle name="Comma 3 18 3 3" xfId="10325"/>
    <cellStyle name="Comma 3 18 3 3 2" xfId="10326"/>
    <cellStyle name="Comma 3 18 3 4" xfId="10327"/>
    <cellStyle name="Comma 3 18 3 5" xfId="10328"/>
    <cellStyle name="Comma 3 18 4" xfId="10329"/>
    <cellStyle name="Comma 3 18 4 2" xfId="10330"/>
    <cellStyle name="Comma 3 18 4 2 2" xfId="10331"/>
    <cellStyle name="Comma 3 18 5" xfId="10332"/>
    <cellStyle name="Comma 3 18 5 2" xfId="10333"/>
    <cellStyle name="Comma 3 18 6" xfId="10334"/>
    <cellStyle name="Comma 3 18 7" xfId="10335"/>
    <cellStyle name="Comma 3 19" xfId="10336"/>
    <cellStyle name="Comma 3 19 2" xfId="10337"/>
    <cellStyle name="Comma 3 19 2 2" xfId="10338"/>
    <cellStyle name="Comma 3 19 2 2 2" xfId="10339"/>
    <cellStyle name="Comma 3 19 2 2 2 2" xfId="10340"/>
    <cellStyle name="Comma 3 19 2 2 2 2 2" xfId="10341"/>
    <cellStyle name="Comma 3 19 2 2 3" xfId="10342"/>
    <cellStyle name="Comma 3 19 2 2 3 2" xfId="10343"/>
    <cellStyle name="Comma 3 19 2 2 4" xfId="10344"/>
    <cellStyle name="Comma 3 19 2 2 5" xfId="10345"/>
    <cellStyle name="Comma 3 19 2 3" xfId="10346"/>
    <cellStyle name="Comma 3 19 2 3 2" xfId="10347"/>
    <cellStyle name="Comma 3 19 2 3 2 2" xfId="10348"/>
    <cellStyle name="Comma 3 19 2 4" xfId="10349"/>
    <cellStyle name="Comma 3 19 2 4 2" xfId="10350"/>
    <cellStyle name="Comma 3 19 2 5" xfId="10351"/>
    <cellStyle name="Comma 3 19 2 6" xfId="10352"/>
    <cellStyle name="Comma 3 19 3" xfId="10353"/>
    <cellStyle name="Comma 3 19 3 2" xfId="10354"/>
    <cellStyle name="Comma 3 19 3 2 2" xfId="10355"/>
    <cellStyle name="Comma 3 19 3 2 2 2" xfId="10356"/>
    <cellStyle name="Comma 3 19 3 3" xfId="10357"/>
    <cellStyle name="Comma 3 19 3 3 2" xfId="10358"/>
    <cellStyle name="Comma 3 19 3 4" xfId="10359"/>
    <cellStyle name="Comma 3 19 3 5" xfId="10360"/>
    <cellStyle name="Comma 3 19 4" xfId="10361"/>
    <cellStyle name="Comma 3 19 4 2" xfId="10362"/>
    <cellStyle name="Comma 3 19 4 2 2" xfId="10363"/>
    <cellStyle name="Comma 3 19 5" xfId="10364"/>
    <cellStyle name="Comma 3 19 5 2" xfId="10365"/>
    <cellStyle name="Comma 3 19 6" xfId="10366"/>
    <cellStyle name="Comma 3 19 7" xfId="10367"/>
    <cellStyle name="Comma 3 2" xfId="10368"/>
    <cellStyle name="Comma 3 2 2" xfId="10369"/>
    <cellStyle name="Comma 3 2 2 2" xfId="10370"/>
    <cellStyle name="Comma 3 2 2 3" xfId="10371"/>
    <cellStyle name="Comma 3 2 3" xfId="10372"/>
    <cellStyle name="Comma 3 2 3 2" xfId="10373"/>
    <cellStyle name="Comma 3 2 4" xfId="10374"/>
    <cellStyle name="Comma 3 2 4 2" xfId="10375"/>
    <cellStyle name="Comma 3 2 4 2 2" xfId="10376"/>
    <cellStyle name="Comma 3 2 4 2 2 2" xfId="10377"/>
    <cellStyle name="Comma 3 2 4 2 2 2 2" xfId="10378"/>
    <cellStyle name="Comma 3 2 4 2 2 2 2 2" xfId="10379"/>
    <cellStyle name="Comma 3 2 4 2 2 3" xfId="10380"/>
    <cellStyle name="Comma 3 2 4 2 2 3 2" xfId="10381"/>
    <cellStyle name="Comma 3 2 4 2 2 4" xfId="10382"/>
    <cellStyle name="Comma 3 2 4 2 2 5" xfId="10383"/>
    <cellStyle name="Comma 3 2 4 2 3" xfId="10384"/>
    <cellStyle name="Comma 3 2 4 2 3 2" xfId="10385"/>
    <cellStyle name="Comma 3 2 4 2 3 2 2" xfId="10386"/>
    <cellStyle name="Comma 3 2 4 2 4" xfId="10387"/>
    <cellStyle name="Comma 3 2 4 2 4 2" xfId="10388"/>
    <cellStyle name="Comma 3 2 4 2 5" xfId="10389"/>
    <cellStyle name="Comma 3 2 4 2 6" xfId="10390"/>
    <cellStyle name="Comma 3 2 4 3" xfId="10391"/>
    <cellStyle name="Comma 3 2 4 3 2" xfId="10392"/>
    <cellStyle name="Comma 3 2 4 3 2 2" xfId="10393"/>
    <cellStyle name="Comma 3 2 4 3 2 2 2" xfId="10394"/>
    <cellStyle name="Comma 3 2 4 3 3" xfId="10395"/>
    <cellStyle name="Comma 3 2 4 3 3 2" xfId="10396"/>
    <cellStyle name="Comma 3 2 4 3 4" xfId="10397"/>
    <cellStyle name="Comma 3 2 4 3 5" xfId="10398"/>
    <cellStyle name="Comma 3 2 4 4" xfId="10399"/>
    <cellStyle name="Comma 3 2 4 4 2" xfId="10400"/>
    <cellStyle name="Comma 3 2 4 4 2 2" xfId="10401"/>
    <cellStyle name="Comma 3 2 4 4 2 2 2" xfId="10402"/>
    <cellStyle name="Comma 3 2 4 4 3" xfId="10403"/>
    <cellStyle name="Comma 3 2 4 4 3 2" xfId="10404"/>
    <cellStyle name="Comma 3 2 4 4 4" xfId="10405"/>
    <cellStyle name="Comma 3 2 4 4 5" xfId="10406"/>
    <cellStyle name="Comma 3 2 5" xfId="10407"/>
    <cellStyle name="Comma 3 2 6" xfId="10408"/>
    <cellStyle name="Comma 3 2 6 2" xfId="10409"/>
    <cellStyle name="Comma 3 2 6 2 2" xfId="10410"/>
    <cellStyle name="Comma 3 2 6 2 2 2" xfId="10411"/>
    <cellStyle name="Comma 3 2 6 2 2 2 2" xfId="10412"/>
    <cellStyle name="Comma 3 2 6 2 3" xfId="10413"/>
    <cellStyle name="Comma 3 2 6 2 3 2" xfId="10414"/>
    <cellStyle name="Comma 3 2 6 2 4" xfId="10415"/>
    <cellStyle name="Comma 3 2 6 2 5" xfId="10416"/>
    <cellStyle name="Comma 3 2 6 3" xfId="10417"/>
    <cellStyle name="Comma 3 2 6 3 2" xfId="10418"/>
    <cellStyle name="Comma 3 2 6 3 2 2" xfId="10419"/>
    <cellStyle name="Comma 3 2 6 4" xfId="10420"/>
    <cellStyle name="Comma 3 2 6 4 2" xfId="10421"/>
    <cellStyle name="Comma 3 2 6 5" xfId="10422"/>
    <cellStyle name="Comma 3 2 6 6" xfId="10423"/>
    <cellStyle name="Comma 3 2 7" xfId="10424"/>
    <cellStyle name="Comma 3 2 7 2" xfId="10425"/>
    <cellStyle name="Comma 3 2 7 2 2" xfId="10426"/>
    <cellStyle name="Comma 3 2 7 2 2 2" xfId="10427"/>
    <cellStyle name="Comma 3 2 7 3" xfId="10428"/>
    <cellStyle name="Comma 3 2 7 3 2" xfId="10429"/>
    <cellStyle name="Comma 3 2 7 4" xfId="10430"/>
    <cellStyle name="Comma 3 2 7 5" xfId="10431"/>
    <cellStyle name="Comma 3 2 8" xfId="10432"/>
    <cellStyle name="Comma 3 2 8 2" xfId="10433"/>
    <cellStyle name="Comma 3 2 8 2 2" xfId="10434"/>
    <cellStyle name="Comma 3 2 8 2 2 2" xfId="10435"/>
    <cellStyle name="Comma 3 2 8 3" xfId="10436"/>
    <cellStyle name="Comma 3 2 8 3 2" xfId="10437"/>
    <cellStyle name="Comma 3 2 8 4" xfId="10438"/>
    <cellStyle name="Comma 3 2 8 5" xfId="10439"/>
    <cellStyle name="Comma 3 2 9" xfId="10440"/>
    <cellStyle name="Comma 3 20" xfId="10441"/>
    <cellStyle name="Comma 3 20 2" xfId="10442"/>
    <cellStyle name="Comma 3 20 2 2" xfId="10443"/>
    <cellStyle name="Comma 3 20 2 2 2" xfId="10444"/>
    <cellStyle name="Comma 3 20 2 2 2 2" xfId="10445"/>
    <cellStyle name="Comma 3 20 2 2 2 2 2" xfId="10446"/>
    <cellStyle name="Comma 3 20 2 2 3" xfId="10447"/>
    <cellStyle name="Comma 3 20 2 2 3 2" xfId="10448"/>
    <cellStyle name="Comma 3 20 2 2 4" xfId="10449"/>
    <cellStyle name="Comma 3 20 2 2 5" xfId="10450"/>
    <cellStyle name="Comma 3 20 2 3" xfId="10451"/>
    <cellStyle name="Comma 3 20 2 3 2" xfId="10452"/>
    <cellStyle name="Comma 3 20 2 3 2 2" xfId="10453"/>
    <cellStyle name="Comma 3 20 2 4" xfId="10454"/>
    <cellStyle name="Comma 3 20 2 4 2" xfId="10455"/>
    <cellStyle name="Comma 3 20 2 5" xfId="10456"/>
    <cellStyle name="Comma 3 20 2 6" xfId="10457"/>
    <cellStyle name="Comma 3 20 3" xfId="10458"/>
    <cellStyle name="Comma 3 20 3 2" xfId="10459"/>
    <cellStyle name="Comma 3 20 3 2 2" xfId="10460"/>
    <cellStyle name="Comma 3 20 3 2 2 2" xfId="10461"/>
    <cellStyle name="Comma 3 20 3 3" xfId="10462"/>
    <cellStyle name="Comma 3 20 3 3 2" xfId="10463"/>
    <cellStyle name="Comma 3 20 3 4" xfId="10464"/>
    <cellStyle name="Comma 3 20 3 5" xfId="10465"/>
    <cellStyle name="Comma 3 20 4" xfId="10466"/>
    <cellStyle name="Comma 3 20 4 2" xfId="10467"/>
    <cellStyle name="Comma 3 20 4 2 2" xfId="10468"/>
    <cellStyle name="Comma 3 20 5" xfId="10469"/>
    <cellStyle name="Comma 3 20 5 2" xfId="10470"/>
    <cellStyle name="Comma 3 20 6" xfId="10471"/>
    <cellStyle name="Comma 3 20 7" xfId="10472"/>
    <cellStyle name="Comma 3 21" xfId="10473"/>
    <cellStyle name="Comma 3 21 2" xfId="10474"/>
    <cellStyle name="Comma 3 21 2 2" xfId="10475"/>
    <cellStyle name="Comma 3 21 2 2 2" xfId="10476"/>
    <cellStyle name="Comma 3 21 2 2 2 2" xfId="10477"/>
    <cellStyle name="Comma 3 21 2 2 2 2 2" xfId="10478"/>
    <cellStyle name="Comma 3 21 2 2 3" xfId="10479"/>
    <cellStyle name="Comma 3 21 2 2 3 2" xfId="10480"/>
    <cellStyle name="Comma 3 21 2 2 4" xfId="10481"/>
    <cellStyle name="Comma 3 21 2 2 5" xfId="10482"/>
    <cellStyle name="Comma 3 21 2 3" xfId="10483"/>
    <cellStyle name="Comma 3 21 2 3 2" xfId="10484"/>
    <cellStyle name="Comma 3 21 2 3 2 2" xfId="10485"/>
    <cellStyle name="Comma 3 21 2 4" xfId="10486"/>
    <cellStyle name="Comma 3 21 2 4 2" xfId="10487"/>
    <cellStyle name="Comma 3 21 2 5" xfId="10488"/>
    <cellStyle name="Comma 3 21 2 6" xfId="10489"/>
    <cellStyle name="Comma 3 21 3" xfId="10490"/>
    <cellStyle name="Comma 3 21 3 2" xfId="10491"/>
    <cellStyle name="Comma 3 21 3 2 2" xfId="10492"/>
    <cellStyle name="Comma 3 21 3 2 2 2" xfId="10493"/>
    <cellStyle name="Comma 3 21 3 3" xfId="10494"/>
    <cellStyle name="Comma 3 21 3 3 2" xfId="10495"/>
    <cellStyle name="Comma 3 21 3 4" xfId="10496"/>
    <cellStyle name="Comma 3 21 3 5" xfId="10497"/>
    <cellStyle name="Comma 3 21 4" xfId="10498"/>
    <cellStyle name="Comma 3 21 4 2" xfId="10499"/>
    <cellStyle name="Comma 3 21 4 2 2" xfId="10500"/>
    <cellStyle name="Comma 3 21 5" xfId="10501"/>
    <cellStyle name="Comma 3 21 5 2" xfId="10502"/>
    <cellStyle name="Comma 3 21 6" xfId="10503"/>
    <cellStyle name="Comma 3 21 7" xfId="10504"/>
    <cellStyle name="Comma 3 22" xfId="10505"/>
    <cellStyle name="Comma 3 22 2" xfId="10506"/>
    <cellStyle name="Comma 3 22 2 2" xfId="10507"/>
    <cellStyle name="Comma 3 22 2 2 2" xfId="10508"/>
    <cellStyle name="Comma 3 22 2 2 2 2" xfId="10509"/>
    <cellStyle name="Comma 3 22 2 2 2 2 2" xfId="10510"/>
    <cellStyle name="Comma 3 22 2 2 3" xfId="10511"/>
    <cellStyle name="Comma 3 22 2 2 3 2" xfId="10512"/>
    <cellStyle name="Comma 3 22 2 2 4" xfId="10513"/>
    <cellStyle name="Comma 3 22 2 2 5" xfId="10514"/>
    <cellStyle name="Comma 3 22 2 3" xfId="10515"/>
    <cellStyle name="Comma 3 22 2 3 2" xfId="10516"/>
    <cellStyle name="Comma 3 22 2 3 2 2" xfId="10517"/>
    <cellStyle name="Comma 3 22 2 4" xfId="10518"/>
    <cellStyle name="Comma 3 22 2 4 2" xfId="10519"/>
    <cellStyle name="Comma 3 22 2 5" xfId="10520"/>
    <cellStyle name="Comma 3 22 2 6" xfId="10521"/>
    <cellStyle name="Comma 3 22 3" xfId="10522"/>
    <cellStyle name="Comma 3 22 3 2" xfId="10523"/>
    <cellStyle name="Comma 3 22 3 2 2" xfId="10524"/>
    <cellStyle name="Comma 3 22 3 2 2 2" xfId="10525"/>
    <cellStyle name="Comma 3 22 3 3" xfId="10526"/>
    <cellStyle name="Comma 3 22 3 3 2" xfId="10527"/>
    <cellStyle name="Comma 3 22 3 4" xfId="10528"/>
    <cellStyle name="Comma 3 22 3 5" xfId="10529"/>
    <cellStyle name="Comma 3 22 4" xfId="10530"/>
    <cellStyle name="Comma 3 22 4 2" xfId="10531"/>
    <cellStyle name="Comma 3 22 4 2 2" xfId="10532"/>
    <cellStyle name="Comma 3 22 5" xfId="10533"/>
    <cellStyle name="Comma 3 22 5 2" xfId="10534"/>
    <cellStyle name="Comma 3 22 6" xfId="10535"/>
    <cellStyle name="Comma 3 22 7" xfId="10536"/>
    <cellStyle name="Comma 3 23" xfId="10537"/>
    <cellStyle name="Comma 3 23 2" xfId="10538"/>
    <cellStyle name="Comma 3 23 2 2" xfId="10539"/>
    <cellStyle name="Comma 3 23 2 2 2" xfId="10540"/>
    <cellStyle name="Comma 3 23 2 2 2 2" xfId="10541"/>
    <cellStyle name="Comma 3 23 2 3" xfId="10542"/>
    <cellStyle name="Comma 3 23 2 3 2" xfId="10543"/>
    <cellStyle name="Comma 3 23 2 4" xfId="10544"/>
    <cellStyle name="Comma 3 23 2 5" xfId="10545"/>
    <cellStyle name="Comma 3 23 3" xfId="10546"/>
    <cellStyle name="Comma 3 23 3 2" xfId="10547"/>
    <cellStyle name="Comma 3 23 3 2 2" xfId="10548"/>
    <cellStyle name="Comma 3 23 4" xfId="10549"/>
    <cellStyle name="Comma 3 23 4 2" xfId="10550"/>
    <cellStyle name="Comma 3 23 5" xfId="10551"/>
    <cellStyle name="Comma 3 23 6" xfId="10552"/>
    <cellStyle name="Comma 3 24" xfId="10553"/>
    <cellStyle name="Comma 3 24 2" xfId="10554"/>
    <cellStyle name="Comma 3 24 2 2" xfId="10555"/>
    <cellStyle name="Comma 3 24 2 2 2" xfId="10556"/>
    <cellStyle name="Comma 3 24 2 2 2 2" xfId="10557"/>
    <cellStyle name="Comma 3 24 2 3" xfId="10558"/>
    <cellStyle name="Comma 3 24 2 3 2" xfId="10559"/>
    <cellStyle name="Comma 3 24 2 4" xfId="10560"/>
    <cellStyle name="Comma 3 24 2 5" xfId="10561"/>
    <cellStyle name="Comma 3 24 3" xfId="10562"/>
    <cellStyle name="Comma 3 24 3 2" xfId="10563"/>
    <cellStyle name="Comma 3 24 3 2 2" xfId="10564"/>
    <cellStyle name="Comma 3 24 4" xfId="10565"/>
    <cellStyle name="Comma 3 24 4 2" xfId="10566"/>
    <cellStyle name="Comma 3 24 5" xfId="10567"/>
    <cellStyle name="Comma 3 24 6" xfId="10568"/>
    <cellStyle name="Comma 3 25" xfId="10569"/>
    <cellStyle name="Comma 3 25 2" xfId="10570"/>
    <cellStyle name="Comma 3 25 2 2" xfId="10571"/>
    <cellStyle name="Comma 3 25 2 2 2" xfId="10572"/>
    <cellStyle name="Comma 3 25 2 2 2 2" xfId="10573"/>
    <cellStyle name="Comma 3 25 2 3" xfId="10574"/>
    <cellStyle name="Comma 3 25 2 3 2" xfId="10575"/>
    <cellStyle name="Comma 3 25 2 4" xfId="10576"/>
    <cellStyle name="Comma 3 25 2 5" xfId="10577"/>
    <cellStyle name="Comma 3 25 3" xfId="10578"/>
    <cellStyle name="Comma 3 25 3 2" xfId="10579"/>
    <cellStyle name="Comma 3 25 3 2 2" xfId="10580"/>
    <cellStyle name="Comma 3 25 4" xfId="10581"/>
    <cellStyle name="Comma 3 25 4 2" xfId="10582"/>
    <cellStyle name="Comma 3 25 5" xfId="10583"/>
    <cellStyle name="Comma 3 25 6" xfId="10584"/>
    <cellStyle name="Comma 3 26" xfId="10585"/>
    <cellStyle name="Comma 3 26 2" xfId="10586"/>
    <cellStyle name="Comma 3 26 2 2" xfId="10587"/>
    <cellStyle name="Comma 3 26 2 2 2" xfId="10588"/>
    <cellStyle name="Comma 3 26 2 2 2 2" xfId="10589"/>
    <cellStyle name="Comma 3 26 2 3" xfId="10590"/>
    <cellStyle name="Comma 3 26 2 3 2" xfId="10591"/>
    <cellStyle name="Comma 3 26 2 4" xfId="10592"/>
    <cellStyle name="Comma 3 26 2 5" xfId="10593"/>
    <cellStyle name="Comma 3 26 3" xfId="10594"/>
    <cellStyle name="Comma 3 26 3 2" xfId="10595"/>
    <cellStyle name="Comma 3 26 3 2 2" xfId="10596"/>
    <cellStyle name="Comma 3 26 4" xfId="10597"/>
    <cellStyle name="Comma 3 26 4 2" xfId="10598"/>
    <cellStyle name="Comma 3 26 5" xfId="10599"/>
    <cellStyle name="Comma 3 26 6" xfId="10600"/>
    <cellStyle name="Comma 3 27" xfId="10601"/>
    <cellStyle name="Comma 3 27 2" xfId="10602"/>
    <cellStyle name="Comma 3 27 2 2" xfId="10603"/>
    <cellStyle name="Comma 3 27 2 2 2" xfId="10604"/>
    <cellStyle name="Comma 3 27 2 2 2 2" xfId="10605"/>
    <cellStyle name="Comma 3 27 2 3" xfId="10606"/>
    <cellStyle name="Comma 3 27 2 3 2" xfId="10607"/>
    <cellStyle name="Comma 3 27 2 4" xfId="10608"/>
    <cellStyle name="Comma 3 27 2 5" xfId="10609"/>
    <cellStyle name="Comma 3 27 3" xfId="10610"/>
    <cellStyle name="Comma 3 27 3 2" xfId="10611"/>
    <cellStyle name="Comma 3 27 3 2 2" xfId="10612"/>
    <cellStyle name="Comma 3 27 4" xfId="10613"/>
    <cellStyle name="Comma 3 27 4 2" xfId="10614"/>
    <cellStyle name="Comma 3 27 5" xfId="10615"/>
    <cellStyle name="Comma 3 27 6" xfId="10616"/>
    <cellStyle name="Comma 3 28" xfId="10617"/>
    <cellStyle name="Comma 3 28 2" xfId="10618"/>
    <cellStyle name="Comma 3 28 2 2" xfId="10619"/>
    <cellStyle name="Comma 3 28 2 2 2" xfId="10620"/>
    <cellStyle name="Comma 3 28 2 2 2 2" xfId="10621"/>
    <cellStyle name="Comma 3 28 2 3" xfId="10622"/>
    <cellStyle name="Comma 3 28 2 3 2" xfId="10623"/>
    <cellStyle name="Comma 3 28 2 4" xfId="10624"/>
    <cellStyle name="Comma 3 28 2 5" xfId="10625"/>
    <cellStyle name="Comma 3 28 3" xfId="10626"/>
    <cellStyle name="Comma 3 28 3 2" xfId="10627"/>
    <cellStyle name="Comma 3 28 3 2 2" xfId="10628"/>
    <cellStyle name="Comma 3 28 4" xfId="10629"/>
    <cellStyle name="Comma 3 28 4 2" xfId="10630"/>
    <cellStyle name="Comma 3 28 5" xfId="10631"/>
    <cellStyle name="Comma 3 28 6" xfId="10632"/>
    <cellStyle name="Comma 3 29" xfId="10633"/>
    <cellStyle name="Comma 3 29 2" xfId="10634"/>
    <cellStyle name="Comma 3 29 2 2" xfId="10635"/>
    <cellStyle name="Comma 3 29 2 2 2" xfId="10636"/>
    <cellStyle name="Comma 3 29 2 2 2 2" xfId="10637"/>
    <cellStyle name="Comma 3 29 2 3" xfId="10638"/>
    <cellStyle name="Comma 3 29 2 3 2" xfId="10639"/>
    <cellStyle name="Comma 3 29 2 4" xfId="10640"/>
    <cellStyle name="Comma 3 29 2 5" xfId="10641"/>
    <cellStyle name="Comma 3 29 3" xfId="10642"/>
    <cellStyle name="Comma 3 29 3 2" xfId="10643"/>
    <cellStyle name="Comma 3 29 3 2 2" xfId="10644"/>
    <cellStyle name="Comma 3 29 4" xfId="10645"/>
    <cellStyle name="Comma 3 29 4 2" xfId="10646"/>
    <cellStyle name="Comma 3 29 5" xfId="10647"/>
    <cellStyle name="Comma 3 29 6" xfId="10648"/>
    <cellStyle name="Comma 3 3" xfId="10649"/>
    <cellStyle name="Comma 3 3 2" xfId="10650"/>
    <cellStyle name="Comma 3 3 2 2" xfId="10651"/>
    <cellStyle name="Comma 3 3 2 3" xfId="10652"/>
    <cellStyle name="Comma 3 3 3" xfId="10653"/>
    <cellStyle name="Comma 3 3 3 2" xfId="10654"/>
    <cellStyle name="Comma 3 3 3 3" xfId="10655"/>
    <cellStyle name="Comma 3 3 4" xfId="10656"/>
    <cellStyle name="Comma 3 3 5" xfId="10657"/>
    <cellStyle name="Comma 3 30" xfId="10658"/>
    <cellStyle name="Comma 3 30 2" xfId="10659"/>
    <cellStyle name="Comma 3 30 2 2" xfId="10660"/>
    <cellStyle name="Comma 3 30 2 2 2" xfId="10661"/>
    <cellStyle name="Comma 3 30 2 2 2 2" xfId="10662"/>
    <cellStyle name="Comma 3 30 2 3" xfId="10663"/>
    <cellStyle name="Comma 3 30 2 3 2" xfId="10664"/>
    <cellStyle name="Comma 3 30 2 4" xfId="10665"/>
    <cellStyle name="Comma 3 30 2 5" xfId="10666"/>
    <cellStyle name="Comma 3 30 3" xfId="10667"/>
    <cellStyle name="Comma 3 30 3 2" xfId="10668"/>
    <cellStyle name="Comma 3 30 3 2 2" xfId="10669"/>
    <cellStyle name="Comma 3 30 4" xfId="10670"/>
    <cellStyle name="Comma 3 30 4 2" xfId="10671"/>
    <cellStyle name="Comma 3 30 5" xfId="10672"/>
    <cellStyle name="Comma 3 30 6" xfId="10673"/>
    <cellStyle name="Comma 3 31" xfId="10674"/>
    <cellStyle name="Comma 3 31 2" xfId="10675"/>
    <cellStyle name="Comma 3 31 2 2" xfId="10676"/>
    <cellStyle name="Comma 3 31 2 2 2" xfId="10677"/>
    <cellStyle name="Comma 3 31 2 2 2 2" xfId="10678"/>
    <cellStyle name="Comma 3 31 2 3" xfId="10679"/>
    <cellStyle name="Comma 3 31 2 3 2" xfId="10680"/>
    <cellStyle name="Comma 3 31 2 4" xfId="10681"/>
    <cellStyle name="Comma 3 31 2 5" xfId="10682"/>
    <cellStyle name="Comma 3 31 3" xfId="10683"/>
    <cellStyle name="Comma 3 31 3 2" xfId="10684"/>
    <cellStyle name="Comma 3 31 3 2 2" xfId="10685"/>
    <cellStyle name="Comma 3 31 4" xfId="10686"/>
    <cellStyle name="Comma 3 31 4 2" xfId="10687"/>
    <cellStyle name="Comma 3 31 5" xfId="10688"/>
    <cellStyle name="Comma 3 31 6" xfId="10689"/>
    <cellStyle name="Comma 3 32" xfId="10690"/>
    <cellStyle name="Comma 3 32 2" xfId="10691"/>
    <cellStyle name="Comma 3 32 2 2" xfId="10692"/>
    <cellStyle name="Comma 3 32 2 2 2" xfId="10693"/>
    <cellStyle name="Comma 3 32 2 2 2 2" xfId="10694"/>
    <cellStyle name="Comma 3 32 2 3" xfId="10695"/>
    <cellStyle name="Comma 3 32 2 3 2" xfId="10696"/>
    <cellStyle name="Comma 3 32 2 4" xfId="10697"/>
    <cellStyle name="Comma 3 32 2 5" xfId="10698"/>
    <cellStyle name="Comma 3 32 3" xfId="10699"/>
    <cellStyle name="Comma 3 32 3 2" xfId="10700"/>
    <cellStyle name="Comma 3 32 3 2 2" xfId="10701"/>
    <cellStyle name="Comma 3 32 4" xfId="10702"/>
    <cellStyle name="Comma 3 32 4 2" xfId="10703"/>
    <cellStyle name="Comma 3 32 5" xfId="10704"/>
    <cellStyle name="Comma 3 32 6" xfId="10705"/>
    <cellStyle name="Comma 3 33" xfId="10706"/>
    <cellStyle name="Comma 3 33 2" xfId="10707"/>
    <cellStyle name="Comma 3 33 2 2" xfId="10708"/>
    <cellStyle name="Comma 3 33 2 2 2" xfId="10709"/>
    <cellStyle name="Comma 3 33 2 2 2 2" xfId="10710"/>
    <cellStyle name="Comma 3 33 2 3" xfId="10711"/>
    <cellStyle name="Comma 3 33 2 3 2" xfId="10712"/>
    <cellStyle name="Comma 3 33 2 4" xfId="10713"/>
    <cellStyle name="Comma 3 33 2 5" xfId="10714"/>
    <cellStyle name="Comma 3 33 3" xfId="10715"/>
    <cellStyle name="Comma 3 33 3 2" xfId="10716"/>
    <cellStyle name="Comma 3 33 3 2 2" xfId="10717"/>
    <cellStyle name="Comma 3 33 4" xfId="10718"/>
    <cellStyle name="Comma 3 33 4 2" xfId="10719"/>
    <cellStyle name="Comma 3 33 5" xfId="10720"/>
    <cellStyle name="Comma 3 33 6" xfId="10721"/>
    <cellStyle name="Comma 3 34" xfId="10722"/>
    <cellStyle name="Comma 3 34 2" xfId="10723"/>
    <cellStyle name="Comma 3 34 2 2" xfId="10724"/>
    <cellStyle name="Comma 3 34 2 2 2" xfId="10725"/>
    <cellStyle name="Comma 3 34 2 2 2 2" xfId="10726"/>
    <cellStyle name="Comma 3 34 2 3" xfId="10727"/>
    <cellStyle name="Comma 3 34 2 3 2" xfId="10728"/>
    <cellStyle name="Comma 3 34 2 4" xfId="10729"/>
    <cellStyle name="Comma 3 34 2 5" xfId="10730"/>
    <cellStyle name="Comma 3 34 3" xfId="10731"/>
    <cellStyle name="Comma 3 34 3 2" xfId="10732"/>
    <cellStyle name="Comma 3 34 3 2 2" xfId="10733"/>
    <cellStyle name="Comma 3 34 4" xfId="10734"/>
    <cellStyle name="Comma 3 34 4 2" xfId="10735"/>
    <cellStyle name="Comma 3 34 5" xfId="10736"/>
    <cellStyle name="Comma 3 34 6" xfId="10737"/>
    <cellStyle name="Comma 3 35" xfId="10738"/>
    <cellStyle name="Comma 3 35 2" xfId="10739"/>
    <cellStyle name="Comma 3 35 2 2" xfId="10740"/>
    <cellStyle name="Comma 3 35 2 2 2" xfId="10741"/>
    <cellStyle name="Comma 3 35 2 2 2 2" xfId="10742"/>
    <cellStyle name="Comma 3 35 2 3" xfId="10743"/>
    <cellStyle name="Comma 3 35 2 3 2" xfId="10744"/>
    <cellStyle name="Comma 3 35 2 4" xfId="10745"/>
    <cellStyle name="Comma 3 35 2 5" xfId="10746"/>
    <cellStyle name="Comma 3 35 3" xfId="10747"/>
    <cellStyle name="Comma 3 35 3 2" xfId="10748"/>
    <cellStyle name="Comma 3 35 3 2 2" xfId="10749"/>
    <cellStyle name="Comma 3 35 4" xfId="10750"/>
    <cellStyle name="Comma 3 35 4 2" xfId="10751"/>
    <cellStyle name="Comma 3 35 5" xfId="10752"/>
    <cellStyle name="Comma 3 35 6" xfId="10753"/>
    <cellStyle name="Comma 3 36" xfId="10754"/>
    <cellStyle name="Comma 3 36 2" xfId="10755"/>
    <cellStyle name="Comma 3 36 2 2" xfId="10756"/>
    <cellStyle name="Comma 3 36 2 2 2" xfId="10757"/>
    <cellStyle name="Comma 3 36 3" xfId="10758"/>
    <cellStyle name="Comma 3 36 3 2" xfId="10759"/>
    <cellStyle name="Comma 3 36 4" xfId="10760"/>
    <cellStyle name="Comma 3 36 5" xfId="10761"/>
    <cellStyle name="Comma 3 37" xfId="10762"/>
    <cellStyle name="Comma 3 37 2" xfId="10763"/>
    <cellStyle name="Comma 3 37 2 2" xfId="10764"/>
    <cellStyle name="Comma 3 37 2 2 2" xfId="10765"/>
    <cellStyle name="Comma 3 37 3" xfId="10766"/>
    <cellStyle name="Comma 3 37 3 2" xfId="10767"/>
    <cellStyle name="Comma 3 37 4" xfId="10768"/>
    <cellStyle name="Comma 3 37 5" xfId="10769"/>
    <cellStyle name="Comma 3 38" xfId="10770"/>
    <cellStyle name="Comma 3 38 2" xfId="10771"/>
    <cellStyle name="Comma 3 38 2 2" xfId="10772"/>
    <cellStyle name="Comma 3 38 2 2 2" xfId="10773"/>
    <cellStyle name="Comma 3 38 3" xfId="10774"/>
    <cellStyle name="Comma 3 38 3 2" xfId="10775"/>
    <cellStyle name="Comma 3 38 4" xfId="10776"/>
    <cellStyle name="Comma 3 38 5" xfId="10777"/>
    <cellStyle name="Comma 3 39" xfId="10778"/>
    <cellStyle name="Comma 3 39 2" xfId="10779"/>
    <cellStyle name="Comma 3 39 2 2" xfId="10780"/>
    <cellStyle name="Comma 3 39 2 2 2" xfId="10781"/>
    <cellStyle name="Comma 3 39 3" xfId="10782"/>
    <cellStyle name="Comma 3 39 3 2" xfId="10783"/>
    <cellStyle name="Comma 3 39 4" xfId="10784"/>
    <cellStyle name="Comma 3 39 5" xfId="10785"/>
    <cellStyle name="Comma 3 4" xfId="10786"/>
    <cellStyle name="Comma 3 4 2" xfId="10787"/>
    <cellStyle name="Comma 3 4 3" xfId="10788"/>
    <cellStyle name="Comma 3 4 4" xfId="10789"/>
    <cellStyle name="Comma 3 4 5" xfId="10790"/>
    <cellStyle name="Comma 3 4 5 2" xfId="10791"/>
    <cellStyle name="Comma 3 4 5 2 2" xfId="10792"/>
    <cellStyle name="Comma 3 4 5 3" xfId="10793"/>
    <cellStyle name="Comma 3 4 5 4" xfId="10794"/>
    <cellStyle name="Comma 3 4 6" xfId="10795"/>
    <cellStyle name="Comma 3 40" xfId="10796"/>
    <cellStyle name="Comma 3 40 2" xfId="10797"/>
    <cellStyle name="Comma 3 41" xfId="10798"/>
    <cellStyle name="Comma 3 5" xfId="10799"/>
    <cellStyle name="Comma 3 5 10" xfId="10800"/>
    <cellStyle name="Comma 3 5 11" xfId="10801"/>
    <cellStyle name="Comma 3 5 12" xfId="10802"/>
    <cellStyle name="Comma 3 5 13" xfId="10803"/>
    <cellStyle name="Comma 3 5 14" xfId="10804"/>
    <cellStyle name="Comma 3 5 2" xfId="10805"/>
    <cellStyle name="Comma 3 5 2 2" xfId="10806"/>
    <cellStyle name="Comma 3 5 2 2 2" xfId="10807"/>
    <cellStyle name="Comma 3 5 2 2 2 2" xfId="10808"/>
    <cellStyle name="Comma 3 5 2 2 2 2 2" xfId="10809"/>
    <cellStyle name="Comma 3 5 2 2 3" xfId="10810"/>
    <cellStyle name="Comma 3 5 2 2 3 2" xfId="10811"/>
    <cellStyle name="Comma 3 5 2 2 4" xfId="10812"/>
    <cellStyle name="Comma 3 5 2 2 5" xfId="10813"/>
    <cellStyle name="Comma 3 5 2 3" xfId="10814"/>
    <cellStyle name="Comma 3 5 2 3 2" xfId="10815"/>
    <cellStyle name="Comma 3 5 2 3 2 2" xfId="10816"/>
    <cellStyle name="Comma 3 5 2 3 2 2 2" xfId="10817"/>
    <cellStyle name="Comma 3 5 2 3 3" xfId="10818"/>
    <cellStyle name="Comma 3 5 2 3 3 2" xfId="10819"/>
    <cellStyle name="Comma 3 5 2 3 4" xfId="10820"/>
    <cellStyle name="Comma 3 5 2 3 5" xfId="10821"/>
    <cellStyle name="Comma 3 5 2 4" xfId="10822"/>
    <cellStyle name="Comma 3 5 2 4 2" xfId="10823"/>
    <cellStyle name="Comma 3 5 2 4 2 2" xfId="10824"/>
    <cellStyle name="Comma 3 5 2 5" xfId="10825"/>
    <cellStyle name="Comma 3 5 2 5 2" xfId="10826"/>
    <cellStyle name="Comma 3 5 2 6" xfId="10827"/>
    <cellStyle name="Comma 3 5 2 7" xfId="10828"/>
    <cellStyle name="Comma 3 5 3" xfId="10829"/>
    <cellStyle name="Comma 3 5 3 2" xfId="10830"/>
    <cellStyle name="Comma 3 5 3 2 2" xfId="10831"/>
    <cellStyle name="Comma 3 5 3 2 2 2" xfId="10832"/>
    <cellStyle name="Comma 3 5 3 3" xfId="10833"/>
    <cellStyle name="Comma 3 5 3 3 2" xfId="10834"/>
    <cellStyle name="Comma 3 5 3 4" xfId="10835"/>
    <cellStyle name="Comma 3 5 3 5" xfId="10836"/>
    <cellStyle name="Comma 3 5 4" xfId="10837"/>
    <cellStyle name="Comma 3 5 4 2" xfId="10838"/>
    <cellStyle name="Comma 3 5 4 2 2" xfId="10839"/>
    <cellStyle name="Comma 3 5 4 2 2 2" xfId="10840"/>
    <cellStyle name="Comma 3 5 4 3" xfId="10841"/>
    <cellStyle name="Comma 3 5 4 3 2" xfId="10842"/>
    <cellStyle name="Comma 3 5 4 4" xfId="10843"/>
    <cellStyle name="Comma 3 5 4 5" xfId="10844"/>
    <cellStyle name="Comma 3 5 5" xfId="10845"/>
    <cellStyle name="Comma 3 5 5 2" xfId="10846"/>
    <cellStyle name="Comma 3 5 5 2 2" xfId="10847"/>
    <cellStyle name="Comma 3 5 5 2 2 2" xfId="10848"/>
    <cellStyle name="Comma 3 5 5 3" xfId="10849"/>
    <cellStyle name="Comma 3 5 5 3 2" xfId="10850"/>
    <cellStyle name="Comma 3 5 5 4" xfId="10851"/>
    <cellStyle name="Comma 3 5 5 5" xfId="10852"/>
    <cellStyle name="Comma 3 5 6" xfId="10853"/>
    <cellStyle name="Comma 3 5 6 2" xfId="10854"/>
    <cellStyle name="Comma 3 5 6 2 2" xfId="10855"/>
    <cellStyle name="Comma 3 5 6 2 2 2" xfId="10856"/>
    <cellStyle name="Comma 3 5 6 3" xfId="10857"/>
    <cellStyle name="Comma 3 5 6 3 2" xfId="10858"/>
    <cellStyle name="Comma 3 5 6 4" xfId="10859"/>
    <cellStyle name="Comma 3 5 6 5" xfId="10860"/>
    <cellStyle name="Comma 3 5 7" xfId="10861"/>
    <cellStyle name="Comma 3 5 7 2" xfId="10862"/>
    <cellStyle name="Comma 3 5 7 2 2" xfId="10863"/>
    <cellStyle name="Comma 3 5 7 2 2 2" xfId="10864"/>
    <cellStyle name="Comma 3 5 7 3" xfId="10865"/>
    <cellStyle name="Comma 3 5 7 3 2" xfId="10866"/>
    <cellStyle name="Comma 3 5 7 4" xfId="10867"/>
    <cellStyle name="Comma 3 5 7 5" xfId="10868"/>
    <cellStyle name="Comma 3 5 8" xfId="10869"/>
    <cellStyle name="Comma 3 5 8 2" xfId="10870"/>
    <cellStyle name="Comma 3 5 9" xfId="10871"/>
    <cellStyle name="Comma 3 5 9 2" xfId="10872"/>
    <cellStyle name="Comma 3 6" xfId="10873"/>
    <cellStyle name="Comma 3 6 2" xfId="10874"/>
    <cellStyle name="Comma 3 6 2 2" xfId="10875"/>
    <cellStyle name="Comma 3 6 2 2 2" xfId="10876"/>
    <cellStyle name="Comma 3 6 2 2 2 2" xfId="10877"/>
    <cellStyle name="Comma 3 6 2 2 2 2 2" xfId="10878"/>
    <cellStyle name="Comma 3 6 2 2 3" xfId="10879"/>
    <cellStyle name="Comma 3 6 2 2 3 2" xfId="10880"/>
    <cellStyle name="Comma 3 6 2 2 4" xfId="10881"/>
    <cellStyle name="Comma 3 6 2 2 5" xfId="10882"/>
    <cellStyle name="Comma 3 6 2 3" xfId="10883"/>
    <cellStyle name="Comma 3 6 2 3 2" xfId="10884"/>
    <cellStyle name="Comma 3 6 2 3 2 2" xfId="10885"/>
    <cellStyle name="Comma 3 6 2 3 2 2 2" xfId="10886"/>
    <cellStyle name="Comma 3 6 2 3 3" xfId="10887"/>
    <cellStyle name="Comma 3 6 2 3 3 2" xfId="10888"/>
    <cellStyle name="Comma 3 6 2 3 4" xfId="10889"/>
    <cellStyle name="Comma 3 6 2 3 5" xfId="10890"/>
    <cellStyle name="Comma 3 6 3" xfId="10891"/>
    <cellStyle name="Comma 3 6 3 2" xfId="10892"/>
    <cellStyle name="Comma 3 6 3 2 2" xfId="10893"/>
    <cellStyle name="Comma 3 6 3 2 2 2" xfId="10894"/>
    <cellStyle name="Comma 3 6 3 3" xfId="10895"/>
    <cellStyle name="Comma 3 6 3 3 2" xfId="10896"/>
    <cellStyle name="Comma 3 6 3 4" xfId="10897"/>
    <cellStyle name="Comma 3 6 3 5" xfId="10898"/>
    <cellStyle name="Comma 3 6 4" xfId="10899"/>
    <cellStyle name="Comma 3 6 4 2" xfId="10900"/>
    <cellStyle name="Comma 3 6 4 2 2" xfId="10901"/>
    <cellStyle name="Comma 3 6 4 2 2 2" xfId="10902"/>
    <cellStyle name="Comma 3 6 4 3" xfId="10903"/>
    <cellStyle name="Comma 3 6 4 3 2" xfId="10904"/>
    <cellStyle name="Comma 3 6 4 4" xfId="10905"/>
    <cellStyle name="Comma 3 6 4 5" xfId="10906"/>
    <cellStyle name="Comma 3 6 5" xfId="10907"/>
    <cellStyle name="Comma 3 6 5 2" xfId="10908"/>
    <cellStyle name="Comma 3 6 5 2 2" xfId="10909"/>
    <cellStyle name="Comma 3 6 5 2 2 2" xfId="10910"/>
    <cellStyle name="Comma 3 6 5 3" xfId="10911"/>
    <cellStyle name="Comma 3 6 5 3 2" xfId="10912"/>
    <cellStyle name="Comma 3 6 5 4" xfId="10913"/>
    <cellStyle name="Comma 3 6 5 5" xfId="10914"/>
    <cellStyle name="Comma 3 6 6" xfId="10915"/>
    <cellStyle name="Comma 3 6 6 2" xfId="10916"/>
    <cellStyle name="Comma 3 6 6 3" xfId="10917"/>
    <cellStyle name="Comma 3 6 7" xfId="10918"/>
    <cellStyle name="Comma 3 6 7 2" xfId="10919"/>
    <cellStyle name="Comma 3 6 8" xfId="10920"/>
    <cellStyle name="Comma 3 6 9" xfId="10921"/>
    <cellStyle name="Comma 3 7" xfId="10922"/>
    <cellStyle name="Comma 3 7 2" xfId="10923"/>
    <cellStyle name="Comma 3 7 2 2" xfId="10924"/>
    <cellStyle name="Comma 3 7 2 2 2" xfId="10925"/>
    <cellStyle name="Comma 3 7 2 2 2 2" xfId="10926"/>
    <cellStyle name="Comma 3 7 2 2 2 2 2" xfId="10927"/>
    <cellStyle name="Comma 3 7 2 2 3" xfId="10928"/>
    <cellStyle name="Comma 3 7 2 2 3 2" xfId="10929"/>
    <cellStyle name="Comma 3 7 2 2 4" xfId="10930"/>
    <cellStyle name="Comma 3 7 2 2 5" xfId="10931"/>
    <cellStyle name="Comma 3 7 2 3" xfId="10932"/>
    <cellStyle name="Comma 3 7 2 3 2" xfId="10933"/>
    <cellStyle name="Comma 3 7 2 3 2 2" xfId="10934"/>
    <cellStyle name="Comma 3 7 2 4" xfId="10935"/>
    <cellStyle name="Comma 3 7 2 4 2" xfId="10936"/>
    <cellStyle name="Comma 3 7 2 5" xfId="10937"/>
    <cellStyle name="Comma 3 7 2 6" xfId="10938"/>
    <cellStyle name="Comma 3 7 3" xfId="10939"/>
    <cellStyle name="Comma 3 7 3 2" xfId="10940"/>
    <cellStyle name="Comma 3 7 3 2 2" xfId="10941"/>
    <cellStyle name="Comma 3 7 3 2 2 2" xfId="10942"/>
    <cellStyle name="Comma 3 7 3 3" xfId="10943"/>
    <cellStyle name="Comma 3 7 3 3 2" xfId="10944"/>
    <cellStyle name="Comma 3 7 3 4" xfId="10945"/>
    <cellStyle name="Comma 3 7 3 5" xfId="10946"/>
    <cellStyle name="Comma 3 7 4" xfId="10947"/>
    <cellStyle name="Comma 3 7 4 2" xfId="10948"/>
    <cellStyle name="Comma 3 7 4 2 2" xfId="10949"/>
    <cellStyle name="Comma 3 7 4 2 2 2" xfId="10950"/>
    <cellStyle name="Comma 3 7 4 3" xfId="10951"/>
    <cellStyle name="Comma 3 7 4 3 2" xfId="10952"/>
    <cellStyle name="Comma 3 7 4 4" xfId="10953"/>
    <cellStyle name="Comma 3 7 4 5" xfId="10954"/>
    <cellStyle name="Comma 3 7 5" xfId="10955"/>
    <cellStyle name="Comma 3 7 5 2" xfId="10956"/>
    <cellStyle name="Comma 3 7 5 2 2" xfId="10957"/>
    <cellStyle name="Comma 3 7 6" xfId="10958"/>
    <cellStyle name="Comma 3 7 6 2" xfId="10959"/>
    <cellStyle name="Comma 3 7 7" xfId="10960"/>
    <cellStyle name="Comma 3 7 8" xfId="10961"/>
    <cellStyle name="Comma 3 8" xfId="10962"/>
    <cellStyle name="Comma 3 8 2" xfId="10963"/>
    <cellStyle name="Comma 3 8 2 2" xfId="10964"/>
    <cellStyle name="Comma 3 8 2 2 2" xfId="10965"/>
    <cellStyle name="Comma 3 8 2 2 2 2" xfId="10966"/>
    <cellStyle name="Comma 3 8 2 2 2 2 2" xfId="10967"/>
    <cellStyle name="Comma 3 8 2 2 3" xfId="10968"/>
    <cellStyle name="Comma 3 8 2 2 3 2" xfId="10969"/>
    <cellStyle name="Comma 3 8 2 2 4" xfId="10970"/>
    <cellStyle name="Comma 3 8 2 2 5" xfId="10971"/>
    <cellStyle name="Comma 3 8 2 3" xfId="10972"/>
    <cellStyle name="Comma 3 8 2 3 2" xfId="10973"/>
    <cellStyle name="Comma 3 8 2 3 2 2" xfId="10974"/>
    <cellStyle name="Comma 3 8 2 4" xfId="10975"/>
    <cellStyle name="Comma 3 8 2 4 2" xfId="10976"/>
    <cellStyle name="Comma 3 8 2 5" xfId="10977"/>
    <cellStyle name="Comma 3 8 2 6" xfId="10978"/>
    <cellStyle name="Comma 3 8 3" xfId="10979"/>
    <cellStyle name="Comma 3 8 3 2" xfId="10980"/>
    <cellStyle name="Comma 3 8 3 2 2" xfId="10981"/>
    <cellStyle name="Comma 3 8 3 2 2 2" xfId="10982"/>
    <cellStyle name="Comma 3 8 3 3" xfId="10983"/>
    <cellStyle name="Comma 3 8 3 3 2" xfId="10984"/>
    <cellStyle name="Comma 3 8 3 4" xfId="10985"/>
    <cellStyle name="Comma 3 8 3 5" xfId="10986"/>
    <cellStyle name="Comma 3 8 4" xfId="10987"/>
    <cellStyle name="Comma 3 8 4 2" xfId="10988"/>
    <cellStyle name="Comma 3 8 4 2 2" xfId="10989"/>
    <cellStyle name="Comma 3 8 4 2 2 2" xfId="10990"/>
    <cellStyle name="Comma 3 8 4 3" xfId="10991"/>
    <cellStyle name="Comma 3 8 4 3 2" xfId="10992"/>
    <cellStyle name="Comma 3 8 4 4" xfId="10993"/>
    <cellStyle name="Comma 3 8 4 5" xfId="10994"/>
    <cellStyle name="Comma 3 9" xfId="10995"/>
    <cellStyle name="Comma 3 9 2" xfId="10996"/>
    <cellStyle name="Comma 3 9 2 2" xfId="10997"/>
    <cellStyle name="Comma 3 9 2 2 2" xfId="10998"/>
    <cellStyle name="Comma 3 9 2 2 2 2" xfId="10999"/>
    <cellStyle name="Comma 3 9 2 2 2 2 2" xfId="11000"/>
    <cellStyle name="Comma 3 9 2 2 3" xfId="11001"/>
    <cellStyle name="Comma 3 9 2 2 3 2" xfId="11002"/>
    <cellStyle name="Comma 3 9 2 2 4" xfId="11003"/>
    <cellStyle name="Comma 3 9 2 2 5" xfId="11004"/>
    <cellStyle name="Comma 3 9 2 3" xfId="11005"/>
    <cellStyle name="Comma 3 9 2 3 2" xfId="11006"/>
    <cellStyle name="Comma 3 9 2 3 2 2" xfId="11007"/>
    <cellStyle name="Comma 3 9 2 4" xfId="11008"/>
    <cellStyle name="Comma 3 9 2 4 2" xfId="11009"/>
    <cellStyle name="Comma 3 9 2 5" xfId="11010"/>
    <cellStyle name="Comma 3 9 2 6" xfId="11011"/>
    <cellStyle name="Comma 3 9 3" xfId="11012"/>
    <cellStyle name="Comma 3 9 3 2" xfId="11013"/>
    <cellStyle name="Comma 3 9 3 2 2" xfId="11014"/>
    <cellStyle name="Comma 3 9 3 2 2 2" xfId="11015"/>
    <cellStyle name="Comma 3 9 3 3" xfId="11016"/>
    <cellStyle name="Comma 3 9 3 3 2" xfId="11017"/>
    <cellStyle name="Comma 3 9 3 4" xfId="11018"/>
    <cellStyle name="Comma 3 9 3 5" xfId="11019"/>
    <cellStyle name="Comma 3 9 4" xfId="11020"/>
    <cellStyle name="Comma 3 9 4 2" xfId="11021"/>
    <cellStyle name="Comma 3 9 4 2 2" xfId="11022"/>
    <cellStyle name="Comma 3 9 4 2 2 2" xfId="11023"/>
    <cellStyle name="Comma 3 9 4 3" xfId="11024"/>
    <cellStyle name="Comma 3 9 4 3 2" xfId="11025"/>
    <cellStyle name="Comma 3 9 4 4" xfId="11026"/>
    <cellStyle name="Comma 3 9 4 5" xfId="11027"/>
    <cellStyle name="Comma 3 9 5" xfId="11028"/>
    <cellStyle name="Comma 3 9 5 2" xfId="11029"/>
    <cellStyle name="Comma 3 9 5 2 2" xfId="11030"/>
    <cellStyle name="Comma 3 9 6" xfId="11031"/>
    <cellStyle name="Comma 3 9 6 2" xfId="11032"/>
    <cellStyle name="Comma 3 9 7" xfId="11033"/>
    <cellStyle name="Comma 3 9 8" xfId="11034"/>
    <cellStyle name="Comma 30" xfId="11035"/>
    <cellStyle name="Comma 30 2" xfId="11036"/>
    <cellStyle name="Comma 30 2 2" xfId="11037"/>
    <cellStyle name="Comma 30 2 2 2" xfId="11038"/>
    <cellStyle name="Comma 30 3" xfId="11039"/>
    <cellStyle name="Comma 30 3 2" xfId="11040"/>
    <cellStyle name="Comma 30 4" xfId="11041"/>
    <cellStyle name="Comma 30 5" xfId="11042"/>
    <cellStyle name="Comma 31" xfId="11043"/>
    <cellStyle name="Comma 31 2" xfId="11044"/>
    <cellStyle name="Comma 31 2 2" xfId="11045"/>
    <cellStyle name="Comma 31 2 2 2" xfId="11046"/>
    <cellStyle name="Comma 31 3" xfId="11047"/>
    <cellStyle name="Comma 31 3 2" xfId="11048"/>
    <cellStyle name="Comma 31 4" xfId="11049"/>
    <cellStyle name="Comma 31 5" xfId="11050"/>
    <cellStyle name="Comma 32" xfId="11051"/>
    <cellStyle name="Comma 32 2" xfId="11052"/>
    <cellStyle name="Comma 32 2 2" xfId="11053"/>
    <cellStyle name="Comma 32 2 2 2" xfId="11054"/>
    <cellStyle name="Comma 32 3" xfId="11055"/>
    <cellStyle name="Comma 32 3 2" xfId="11056"/>
    <cellStyle name="Comma 32 4" xfId="11057"/>
    <cellStyle name="Comma 32 5" xfId="11058"/>
    <cellStyle name="Comma 33" xfId="11059"/>
    <cellStyle name="Comma 33 2" xfId="11060"/>
    <cellStyle name="Comma 33 2 2" xfId="11061"/>
    <cellStyle name="Comma 33 2 2 2" xfId="11062"/>
    <cellStyle name="Comma 33 3" xfId="11063"/>
    <cellStyle name="Comma 33 3 2" xfId="11064"/>
    <cellStyle name="Comma 33 4" xfId="11065"/>
    <cellStyle name="Comma 33 5" xfId="11066"/>
    <cellStyle name="Comma 34" xfId="11067"/>
    <cellStyle name="Comma 34 2" xfId="11068"/>
    <cellStyle name="Comma 34 2 2" xfId="11069"/>
    <cellStyle name="Comma 34 2 2 2" xfId="11070"/>
    <cellStyle name="Comma 34 3" xfId="11071"/>
    <cellStyle name="Comma 34 3 2" xfId="11072"/>
    <cellStyle name="Comma 34 4" xfId="11073"/>
    <cellStyle name="Comma 34 5" xfId="11074"/>
    <cellStyle name="Comma 35" xfId="11075"/>
    <cellStyle name="Comma 35 2" xfId="11076"/>
    <cellStyle name="Comma 35 2 2" xfId="11077"/>
    <cellStyle name="Comma 35 2 2 2" xfId="11078"/>
    <cellStyle name="Comma 35 3" xfId="11079"/>
    <cellStyle name="Comma 35 3 2" xfId="11080"/>
    <cellStyle name="Comma 35 4" xfId="11081"/>
    <cellStyle name="Comma 35 5" xfId="11082"/>
    <cellStyle name="Comma 36" xfId="11083"/>
    <cellStyle name="Comma 36 2" xfId="11084"/>
    <cellStyle name="Comma 36 2 2" xfId="11085"/>
    <cellStyle name="Comma 36 2 2 2" xfId="11086"/>
    <cellStyle name="Comma 36 3" xfId="11087"/>
    <cellStyle name="Comma 36 3 2" xfId="11088"/>
    <cellStyle name="Comma 36 4" xfId="11089"/>
    <cellStyle name="Comma 36 5" xfId="11090"/>
    <cellStyle name="Comma 37" xfId="11091"/>
    <cellStyle name="Comma 37 2" xfId="11092"/>
    <cellStyle name="Comma 37 2 2" xfId="11093"/>
    <cellStyle name="Comma 37 2 2 2" xfId="11094"/>
    <cellStyle name="Comma 37 3" xfId="11095"/>
    <cellStyle name="Comma 37 3 2" xfId="11096"/>
    <cellStyle name="Comma 37 4" xfId="11097"/>
    <cellStyle name="Comma 37 5" xfId="11098"/>
    <cellStyle name="Comma 38" xfId="11099"/>
    <cellStyle name="Comma 38 2" xfId="11100"/>
    <cellStyle name="Comma 38 2 2" xfId="11101"/>
    <cellStyle name="Comma 38 2 2 2" xfId="11102"/>
    <cellStyle name="Comma 38 3" xfId="11103"/>
    <cellStyle name="Comma 38 3 2" xfId="11104"/>
    <cellStyle name="Comma 38 4" xfId="11105"/>
    <cellStyle name="Comma 38 5" xfId="11106"/>
    <cellStyle name="Comma 39" xfId="11107"/>
    <cellStyle name="Comma 39 2" xfId="11108"/>
    <cellStyle name="Comma 39 2 2" xfId="11109"/>
    <cellStyle name="Comma 39 2 2 2" xfId="11110"/>
    <cellStyle name="Comma 39 3" xfId="11111"/>
    <cellStyle name="Comma 39 3 2" xfId="11112"/>
    <cellStyle name="Comma 39 4" xfId="11113"/>
    <cellStyle name="Comma 39 5" xfId="11114"/>
    <cellStyle name="Comma 4" xfId="11115"/>
    <cellStyle name="Comma 4 2" xfId="11116"/>
    <cellStyle name="Comma 4 2 2" xfId="11117"/>
    <cellStyle name="Comma 4 3" xfId="11118"/>
    <cellStyle name="Comma 4 3 2" xfId="11119"/>
    <cellStyle name="Comma 4 4" xfId="11120"/>
    <cellStyle name="Comma 4 4 2" xfId="11121"/>
    <cellStyle name="Comma 4 4 3" xfId="11122"/>
    <cellStyle name="Comma 4 4 3 2" xfId="11123"/>
    <cellStyle name="Comma 4 4 3 2 2" xfId="11124"/>
    <cellStyle name="Comma 4 4 3 3" xfId="11125"/>
    <cellStyle name="Comma 4 4 4" xfId="11126"/>
    <cellStyle name="Comma 4 4 5" xfId="11127"/>
    <cellStyle name="Comma 4 5" xfId="11128"/>
    <cellStyle name="Comma 4 5 2" xfId="11129"/>
    <cellStyle name="Comma 4 5 2 2" xfId="11130"/>
    <cellStyle name="Comma 4 5 2 2 2" xfId="11131"/>
    <cellStyle name="Comma 4 5 3" xfId="11132"/>
    <cellStyle name="Comma 4 5 3 2" xfId="11133"/>
    <cellStyle name="Comma 4 5 4" xfId="11134"/>
    <cellStyle name="Comma 4 5 5" xfId="11135"/>
    <cellStyle name="Comma 4 6" xfId="11136"/>
    <cellStyle name="Comma 40" xfId="11137"/>
    <cellStyle name="Comma 40 2" xfId="11138"/>
    <cellStyle name="Comma 40 2 2" xfId="11139"/>
    <cellStyle name="Comma 40 2 2 2" xfId="11140"/>
    <cellStyle name="Comma 40 3" xfId="11141"/>
    <cellStyle name="Comma 40 3 2" xfId="11142"/>
    <cellStyle name="Comma 40 4" xfId="11143"/>
    <cellStyle name="Comma 40 5" xfId="11144"/>
    <cellStyle name="Comma 41" xfId="11145"/>
    <cellStyle name="Comma 41 2" xfId="11146"/>
    <cellStyle name="Comma 41 2 2" xfId="11147"/>
    <cellStyle name="Comma 41 2 2 2" xfId="11148"/>
    <cellStyle name="Comma 41 3" xfId="11149"/>
    <cellStyle name="Comma 41 3 2" xfId="11150"/>
    <cellStyle name="Comma 41 4" xfId="11151"/>
    <cellStyle name="Comma 41 5" xfId="11152"/>
    <cellStyle name="Comma 42" xfId="11153"/>
    <cellStyle name="Comma 42 2" xfId="11154"/>
    <cellStyle name="Comma 42 2 2" xfId="11155"/>
    <cellStyle name="Comma 42 2 2 2" xfId="11156"/>
    <cellStyle name="Comma 42 3" xfId="11157"/>
    <cellStyle name="Comma 42 3 2" xfId="11158"/>
    <cellStyle name="Comma 42 4" xfId="11159"/>
    <cellStyle name="Comma 42 5" xfId="11160"/>
    <cellStyle name="Comma 43" xfId="11161"/>
    <cellStyle name="Comma 43 2" xfId="11162"/>
    <cellStyle name="Comma 43 2 2" xfId="11163"/>
    <cellStyle name="Comma 43 2 2 2" xfId="11164"/>
    <cellStyle name="Comma 43 3" xfId="11165"/>
    <cellStyle name="Comma 43 3 2" xfId="11166"/>
    <cellStyle name="Comma 43 4" xfId="11167"/>
    <cellStyle name="Comma 43 5" xfId="11168"/>
    <cellStyle name="Comma 44" xfId="11169"/>
    <cellStyle name="Comma 44 2" xfId="11170"/>
    <cellStyle name="Comma 44 2 2" xfId="11171"/>
    <cellStyle name="Comma 44 2 2 2" xfId="11172"/>
    <cellStyle name="Comma 44 3" xfId="11173"/>
    <cellStyle name="Comma 44 3 2" xfId="11174"/>
    <cellStyle name="Comma 44 4" xfId="11175"/>
    <cellStyle name="Comma 44 5" xfId="11176"/>
    <cellStyle name="Comma 45" xfId="11177"/>
    <cellStyle name="Comma 45 2" xfId="11178"/>
    <cellStyle name="Comma 45 2 2" xfId="11179"/>
    <cellStyle name="Comma 45 2 2 2" xfId="11180"/>
    <cellStyle name="Comma 45 3" xfId="11181"/>
    <cellStyle name="Comma 45 3 2" xfId="11182"/>
    <cellStyle name="Comma 45 4" xfId="11183"/>
    <cellStyle name="Comma 45 5" xfId="11184"/>
    <cellStyle name="Comma 46" xfId="11185"/>
    <cellStyle name="Comma 46 2" xfId="11186"/>
    <cellStyle name="Comma 46 2 2" xfId="11187"/>
    <cellStyle name="Comma 46 2 2 2" xfId="11188"/>
    <cellStyle name="Comma 46 3" xfId="11189"/>
    <cellStyle name="Comma 46 3 2" xfId="11190"/>
    <cellStyle name="Comma 46 4" xfId="11191"/>
    <cellStyle name="Comma 46 5" xfId="11192"/>
    <cellStyle name="Comma 47" xfId="11193"/>
    <cellStyle name="Comma 47 2" xfId="11194"/>
    <cellStyle name="Comma 47 2 2" xfId="11195"/>
    <cellStyle name="Comma 47 2 2 2" xfId="11196"/>
    <cellStyle name="Comma 47 3" xfId="11197"/>
    <cellStyle name="Comma 47 3 2" xfId="11198"/>
    <cellStyle name="Comma 47 4" xfId="11199"/>
    <cellStyle name="Comma 47 5" xfId="11200"/>
    <cellStyle name="Comma 48" xfId="11201"/>
    <cellStyle name="Comma 48 2" xfId="11202"/>
    <cellStyle name="Comma 48 2 2" xfId="11203"/>
    <cellStyle name="Comma 48 2 2 2" xfId="11204"/>
    <cellStyle name="Comma 48 3" xfId="11205"/>
    <cellStyle name="Comma 48 3 2" xfId="11206"/>
    <cellStyle name="Comma 48 4" xfId="11207"/>
    <cellStyle name="Comma 48 5" xfId="11208"/>
    <cellStyle name="Comma 49" xfId="11209"/>
    <cellStyle name="Comma 49 2" xfId="11210"/>
    <cellStyle name="Comma 49 2 2" xfId="11211"/>
    <cellStyle name="Comma 49 2 2 2" xfId="11212"/>
    <cellStyle name="Comma 49 3" xfId="11213"/>
    <cellStyle name="Comma 49 3 2" xfId="11214"/>
    <cellStyle name="Comma 49 4" xfId="11215"/>
    <cellStyle name="Comma 49 5" xfId="11216"/>
    <cellStyle name="Comma 5" xfId="11217"/>
    <cellStyle name="Comma 5 2" xfId="11218"/>
    <cellStyle name="Comma 5 2 2" xfId="11219"/>
    <cellStyle name="Comma 50" xfId="11220"/>
    <cellStyle name="Comma 50 2" xfId="11221"/>
    <cellStyle name="Comma 50 2 2" xfId="11222"/>
    <cellStyle name="Comma 50 2 2 2" xfId="11223"/>
    <cellStyle name="Comma 50 3" xfId="11224"/>
    <cellStyle name="Comma 50 3 2" xfId="11225"/>
    <cellStyle name="Comma 50 4" xfId="11226"/>
    <cellStyle name="Comma 50 5" xfId="11227"/>
    <cellStyle name="Comma 51" xfId="11228"/>
    <cellStyle name="Comma 51 2" xfId="11229"/>
    <cellStyle name="Comma 51 2 2" xfId="11230"/>
    <cellStyle name="Comma 51 2 2 2" xfId="11231"/>
    <cellStyle name="Comma 51 3" xfId="11232"/>
    <cellStyle name="Comma 51 3 2" xfId="11233"/>
    <cellStyle name="Comma 51 4" xfId="11234"/>
    <cellStyle name="Comma 51 5" xfId="11235"/>
    <cellStyle name="Comma 52" xfId="11236"/>
    <cellStyle name="Comma 52 2" xfId="11237"/>
    <cellStyle name="Comma 52 2 2" xfId="11238"/>
    <cellStyle name="Comma 52 2 2 2" xfId="11239"/>
    <cellStyle name="Comma 52 3" xfId="11240"/>
    <cellStyle name="Comma 52 3 2" xfId="11241"/>
    <cellStyle name="Comma 52 4" xfId="11242"/>
    <cellStyle name="Comma 52 5" xfId="11243"/>
    <cellStyle name="Comma 53" xfId="11244"/>
    <cellStyle name="Comma 53 2" xfId="11245"/>
    <cellStyle name="Comma 53 2 2" xfId="11246"/>
    <cellStyle name="Comma 53 2 2 2" xfId="11247"/>
    <cellStyle name="Comma 53 3" xfId="11248"/>
    <cellStyle name="Comma 53 3 2" xfId="11249"/>
    <cellStyle name="Comma 53 4" xfId="11250"/>
    <cellStyle name="Comma 53 5" xfId="11251"/>
    <cellStyle name="Comma 54" xfId="11252"/>
    <cellStyle name="Comma 54 2" xfId="11253"/>
    <cellStyle name="Comma 54 2 2" xfId="11254"/>
    <cellStyle name="Comma 54 2 2 2" xfId="11255"/>
    <cellStyle name="Comma 54 3" xfId="11256"/>
    <cellStyle name="Comma 54 3 2" xfId="11257"/>
    <cellStyle name="Comma 54 4" xfId="11258"/>
    <cellStyle name="Comma 54 5" xfId="11259"/>
    <cellStyle name="Comma 55" xfId="11260"/>
    <cellStyle name="Comma 55 2" xfId="11261"/>
    <cellStyle name="Comma 55 2 2" xfId="11262"/>
    <cellStyle name="Comma 55 2 2 2" xfId="11263"/>
    <cellStyle name="Comma 55 3" xfId="11264"/>
    <cellStyle name="Comma 55 3 2" xfId="11265"/>
    <cellStyle name="Comma 55 4" xfId="11266"/>
    <cellStyle name="Comma 55 5" xfId="11267"/>
    <cellStyle name="Comma 56" xfId="11268"/>
    <cellStyle name="Comma 56 2" xfId="11269"/>
    <cellStyle name="Comma 56 2 2" xfId="11270"/>
    <cellStyle name="Comma 56 2 2 2" xfId="11271"/>
    <cellStyle name="Comma 56 3" xfId="11272"/>
    <cellStyle name="Comma 56 3 2" xfId="11273"/>
    <cellStyle name="Comma 56 4" xfId="11274"/>
    <cellStyle name="Comma 56 5" xfId="11275"/>
    <cellStyle name="Comma 57" xfId="11276"/>
    <cellStyle name="Comma 57 2" xfId="11277"/>
    <cellStyle name="Comma 57 2 2" xfId="11278"/>
    <cellStyle name="Comma 57 2 2 2" xfId="11279"/>
    <cellStyle name="Comma 57 3" xfId="11280"/>
    <cellStyle name="Comma 57 3 2" xfId="11281"/>
    <cellStyle name="Comma 57 4" xfId="11282"/>
    <cellStyle name="Comma 57 5" xfId="11283"/>
    <cellStyle name="Comma 58" xfId="11284"/>
    <cellStyle name="Comma 58 2" xfId="11285"/>
    <cellStyle name="Comma 58 2 2" xfId="11286"/>
    <cellStyle name="Comma 58 2 2 2" xfId="11287"/>
    <cellStyle name="Comma 58 3" xfId="11288"/>
    <cellStyle name="Comma 58 3 2" xfId="11289"/>
    <cellStyle name="Comma 58 4" xfId="11290"/>
    <cellStyle name="Comma 58 5" xfId="11291"/>
    <cellStyle name="Comma 59" xfId="11292"/>
    <cellStyle name="Comma 59 2" xfId="11293"/>
    <cellStyle name="Comma 59 2 2" xfId="11294"/>
    <cellStyle name="Comma 59 2 2 2" xfId="11295"/>
    <cellStyle name="Comma 59 3" xfId="11296"/>
    <cellStyle name="Comma 59 3 2" xfId="11297"/>
    <cellStyle name="Comma 59 4" xfId="11298"/>
    <cellStyle name="Comma 59 5" xfId="11299"/>
    <cellStyle name="Comma 6" xfId="11300"/>
    <cellStyle name="Comma 6 2" xfId="11301"/>
    <cellStyle name="Comma 6 2 2" xfId="11302"/>
    <cellStyle name="Comma 6 2 3" xfId="11303"/>
    <cellStyle name="Comma 6 3" xfId="11304"/>
    <cellStyle name="Comma 6 3 2" xfId="11305"/>
    <cellStyle name="Comma 6 3 3" xfId="11306"/>
    <cellStyle name="Comma 60" xfId="11307"/>
    <cellStyle name="Comma 60 2" xfId="11308"/>
    <cellStyle name="Comma 60 2 2" xfId="11309"/>
    <cellStyle name="Comma 60 2 2 2" xfId="11310"/>
    <cellStyle name="Comma 60 3" xfId="11311"/>
    <cellStyle name="Comma 60 3 2" xfId="11312"/>
    <cellStyle name="Comma 60 4" xfId="11313"/>
    <cellStyle name="Comma 60 5" xfId="11314"/>
    <cellStyle name="Comma 61" xfId="11315"/>
    <cellStyle name="Comma 61 2" xfId="11316"/>
    <cellStyle name="Comma 61 2 2" xfId="11317"/>
    <cellStyle name="Comma 61 2 2 2" xfId="11318"/>
    <cellStyle name="Comma 61 3" xfId="11319"/>
    <cellStyle name="Comma 61 3 2" xfId="11320"/>
    <cellStyle name="Comma 61 4" xfId="11321"/>
    <cellStyle name="Comma 61 5" xfId="11322"/>
    <cellStyle name="Comma 62" xfId="11323"/>
    <cellStyle name="Comma 62 2" xfId="11324"/>
    <cellStyle name="Comma 62 2 2" xfId="11325"/>
    <cellStyle name="Comma 62 2 2 2" xfId="11326"/>
    <cellStyle name="Comma 62 3" xfId="11327"/>
    <cellStyle name="Comma 62 3 2" xfId="11328"/>
    <cellStyle name="Comma 62 4" xfId="11329"/>
    <cellStyle name="Comma 62 5" xfId="11330"/>
    <cellStyle name="Comma 63" xfId="11331"/>
    <cellStyle name="Comma 63 2" xfId="11332"/>
    <cellStyle name="Comma 63 2 2" xfId="11333"/>
    <cellStyle name="Comma 63 2 2 2" xfId="11334"/>
    <cellStyle name="Comma 63 3" xfId="11335"/>
    <cellStyle name="Comma 63 3 2" xfId="11336"/>
    <cellStyle name="Comma 63 4" xfId="11337"/>
    <cellStyle name="Comma 63 5" xfId="11338"/>
    <cellStyle name="Comma 64" xfId="11339"/>
    <cellStyle name="Comma 64 2" xfId="11340"/>
    <cellStyle name="Comma 64 2 2" xfId="11341"/>
    <cellStyle name="Comma 64 2 2 2" xfId="11342"/>
    <cellStyle name="Comma 64 3" xfId="11343"/>
    <cellStyle name="Comma 64 3 2" xfId="11344"/>
    <cellStyle name="Comma 64 4" xfId="11345"/>
    <cellStyle name="Comma 64 5" xfId="11346"/>
    <cellStyle name="Comma 65" xfId="11347"/>
    <cellStyle name="Comma 65 2" xfId="11348"/>
    <cellStyle name="Comma 65 2 2" xfId="11349"/>
    <cellStyle name="Comma 65 2 2 2" xfId="11350"/>
    <cellStyle name="Comma 65 3" xfId="11351"/>
    <cellStyle name="Comma 65 3 2" xfId="11352"/>
    <cellStyle name="Comma 65 4" xfId="11353"/>
    <cellStyle name="Comma 65 5" xfId="11354"/>
    <cellStyle name="Comma 66" xfId="11355"/>
    <cellStyle name="Comma 66 2" xfId="11356"/>
    <cellStyle name="Comma 66 2 2" xfId="11357"/>
    <cellStyle name="Comma 66 2 2 2" xfId="11358"/>
    <cellStyle name="Comma 66 3" xfId="11359"/>
    <cellStyle name="Comma 66 3 2" xfId="11360"/>
    <cellStyle name="Comma 66 4" xfId="11361"/>
    <cellStyle name="Comma 66 5" xfId="11362"/>
    <cellStyle name="Comma 67" xfId="11363"/>
    <cellStyle name="Comma 67 2" xfId="11364"/>
    <cellStyle name="Comma 67 2 2" xfId="11365"/>
    <cellStyle name="Comma 67 2 2 2" xfId="11366"/>
    <cellStyle name="Comma 67 3" xfId="11367"/>
    <cellStyle name="Comma 67 3 2" xfId="11368"/>
    <cellStyle name="Comma 67 4" xfId="11369"/>
    <cellStyle name="Comma 67 5" xfId="11370"/>
    <cellStyle name="Comma 68" xfId="11371"/>
    <cellStyle name="Comma 68 2" xfId="11372"/>
    <cellStyle name="Comma 68 2 2" xfId="11373"/>
    <cellStyle name="Comma 68 2 2 2" xfId="11374"/>
    <cellStyle name="Comma 68 3" xfId="11375"/>
    <cellStyle name="Comma 68 3 2" xfId="11376"/>
    <cellStyle name="Comma 68 4" xfId="11377"/>
    <cellStyle name="Comma 68 5" xfId="11378"/>
    <cellStyle name="Comma 69" xfId="11379"/>
    <cellStyle name="Comma 69 2" xfId="11380"/>
    <cellStyle name="Comma 69 2 2" xfId="11381"/>
    <cellStyle name="Comma 69 2 2 2" xfId="11382"/>
    <cellStyle name="Comma 69 3" xfId="11383"/>
    <cellStyle name="Comma 69 3 2" xfId="11384"/>
    <cellStyle name="Comma 69 4" xfId="11385"/>
    <cellStyle name="Comma 69 5" xfId="11386"/>
    <cellStyle name="Comma 7" xfId="11387"/>
    <cellStyle name="Comma 7 2" xfId="11388"/>
    <cellStyle name="Comma 7 2 2" xfId="11389"/>
    <cellStyle name="Comma 7 3" xfId="11390"/>
    <cellStyle name="Comma 7 3 2" xfId="11391"/>
    <cellStyle name="Comma 7 4" xfId="11392"/>
    <cellStyle name="Comma 7 4 2" xfId="11393"/>
    <cellStyle name="Comma 7 5" xfId="11394"/>
    <cellStyle name="Comma 7 6" xfId="11395"/>
    <cellStyle name="Comma 70" xfId="11396"/>
    <cellStyle name="Comma 70 2" xfId="11397"/>
    <cellStyle name="Comma 70 2 2" xfId="11398"/>
    <cellStyle name="Comma 70 2 2 2" xfId="11399"/>
    <cellStyle name="Comma 70 3" xfId="11400"/>
    <cellStyle name="Comma 70 3 2" xfId="11401"/>
    <cellStyle name="Comma 70 4" xfId="11402"/>
    <cellStyle name="Comma 70 5" xfId="11403"/>
    <cellStyle name="Comma 71" xfId="11404"/>
    <cellStyle name="Comma 71 2" xfId="11405"/>
    <cellStyle name="Comma 71 2 2" xfId="11406"/>
    <cellStyle name="Comma 71 2 2 2" xfId="11407"/>
    <cellStyle name="Comma 71 3" xfId="11408"/>
    <cellStyle name="Comma 71 3 2" xfId="11409"/>
    <cellStyle name="Comma 71 4" xfId="11410"/>
    <cellStyle name="Comma 71 5" xfId="11411"/>
    <cellStyle name="Comma 72" xfId="11412"/>
    <cellStyle name="Comma 72 2" xfId="11413"/>
    <cellStyle name="Comma 72 2 2" xfId="11414"/>
    <cellStyle name="Comma 72 2 2 2" xfId="11415"/>
    <cellStyle name="Comma 72 3" xfId="11416"/>
    <cellStyle name="Comma 72 3 2" xfId="11417"/>
    <cellStyle name="Comma 72 4" xfId="11418"/>
    <cellStyle name="Comma 72 5" xfId="11419"/>
    <cellStyle name="Comma 73" xfId="11420"/>
    <cellStyle name="Comma 73 2" xfId="11421"/>
    <cellStyle name="Comma 73 2 2" xfId="11422"/>
    <cellStyle name="Comma 73 2 2 2" xfId="11423"/>
    <cellStyle name="Comma 73 3" xfId="11424"/>
    <cellStyle name="Comma 73 3 2" xfId="11425"/>
    <cellStyle name="Comma 73 4" xfId="11426"/>
    <cellStyle name="Comma 73 5" xfId="11427"/>
    <cellStyle name="Comma 74" xfId="11428"/>
    <cellStyle name="Comma 74 2" xfId="11429"/>
    <cellStyle name="Comma 74 2 2" xfId="11430"/>
    <cellStyle name="Comma 74 2 2 2" xfId="11431"/>
    <cellStyle name="Comma 74 3" xfId="11432"/>
    <cellStyle name="Comma 74 3 2" xfId="11433"/>
    <cellStyle name="Comma 74 4" xfId="11434"/>
    <cellStyle name="Comma 74 5" xfId="11435"/>
    <cellStyle name="Comma 75" xfId="11436"/>
    <cellStyle name="Comma 75 2" xfId="11437"/>
    <cellStyle name="Comma 75 2 2" xfId="11438"/>
    <cellStyle name="Comma 75 2 2 2" xfId="11439"/>
    <cellStyle name="Comma 75 3" xfId="11440"/>
    <cellStyle name="Comma 75 3 2" xfId="11441"/>
    <cellStyle name="Comma 75 4" xfId="11442"/>
    <cellStyle name="Comma 75 5" xfId="11443"/>
    <cellStyle name="Comma 76" xfId="11444"/>
    <cellStyle name="Comma 76 2" xfId="11445"/>
    <cellStyle name="Comma 76 2 2" xfId="11446"/>
    <cellStyle name="Comma 76 2 2 2" xfId="11447"/>
    <cellStyle name="Comma 76 3" xfId="11448"/>
    <cellStyle name="Comma 76 3 2" xfId="11449"/>
    <cellStyle name="Comma 76 4" xfId="11450"/>
    <cellStyle name="Comma 76 5" xfId="11451"/>
    <cellStyle name="Comma 77" xfId="11452"/>
    <cellStyle name="Comma 77 2" xfId="11453"/>
    <cellStyle name="Comma 77 2 2" xfId="11454"/>
    <cellStyle name="Comma 77 2 2 2" xfId="11455"/>
    <cellStyle name="Comma 77 3" xfId="11456"/>
    <cellStyle name="Comma 77 3 2" xfId="11457"/>
    <cellStyle name="Comma 77 4" xfId="11458"/>
    <cellStyle name="Comma 77 5" xfId="11459"/>
    <cellStyle name="Comma 78" xfId="11460"/>
    <cellStyle name="Comma 78 2" xfId="11461"/>
    <cellStyle name="Comma 78 2 2" xfId="11462"/>
    <cellStyle name="Comma 78 2 2 2" xfId="11463"/>
    <cellStyle name="Comma 78 3" xfId="11464"/>
    <cellStyle name="Comma 78 3 2" xfId="11465"/>
    <cellStyle name="Comma 78 4" xfId="11466"/>
    <cellStyle name="Comma 78 5" xfId="11467"/>
    <cellStyle name="Comma 79" xfId="11468"/>
    <cellStyle name="Comma 79 2" xfId="11469"/>
    <cellStyle name="Comma 79 2 2" xfId="11470"/>
    <cellStyle name="Comma 79 2 2 2" xfId="11471"/>
    <cellStyle name="Comma 79 3" xfId="11472"/>
    <cellStyle name="Comma 79 3 2" xfId="11473"/>
    <cellStyle name="Comma 79 4" xfId="11474"/>
    <cellStyle name="Comma 79 5" xfId="11475"/>
    <cellStyle name="Comma 8" xfId="11476"/>
    <cellStyle name="Comma 8 2" xfId="11477"/>
    <cellStyle name="Comma 8 2 2" xfId="11478"/>
    <cellStyle name="Comma 8 3" xfId="11479"/>
    <cellStyle name="Comma 8 4" xfId="11480"/>
    <cellStyle name="Comma 8 5" xfId="11481"/>
    <cellStyle name="Comma 80" xfId="11482"/>
    <cellStyle name="Comma 80 2" xfId="11483"/>
    <cellStyle name="Comma 80 2 2" xfId="11484"/>
    <cellStyle name="Comma 80 2 2 2" xfId="11485"/>
    <cellStyle name="Comma 80 3" xfId="11486"/>
    <cellStyle name="Comma 80 3 2" xfId="11487"/>
    <cellStyle name="Comma 80 4" xfId="11488"/>
    <cellStyle name="Comma 80 5" xfId="11489"/>
    <cellStyle name="Comma 81" xfId="11490"/>
    <cellStyle name="Comma 81 2" xfId="11491"/>
    <cellStyle name="Comma 81 2 2" xfId="11492"/>
    <cellStyle name="Comma 81 2 2 2" xfId="11493"/>
    <cellStyle name="Comma 81 3" xfId="11494"/>
    <cellStyle name="Comma 81 3 2" xfId="11495"/>
    <cellStyle name="Comma 81 4" xfId="11496"/>
    <cellStyle name="Comma 81 5" xfId="11497"/>
    <cellStyle name="Comma 82" xfId="11498"/>
    <cellStyle name="Comma 82 2" xfId="11499"/>
    <cellStyle name="Comma 82 2 2" xfId="11500"/>
    <cellStyle name="Comma 82 2 2 2" xfId="11501"/>
    <cellStyle name="Comma 82 3" xfId="11502"/>
    <cellStyle name="Comma 82 3 2" xfId="11503"/>
    <cellStyle name="Comma 82 4" xfId="11504"/>
    <cellStyle name="Comma 82 5" xfId="11505"/>
    <cellStyle name="Comma 83" xfId="11506"/>
    <cellStyle name="Comma 83 2" xfId="11507"/>
    <cellStyle name="Comma 83 2 2" xfId="11508"/>
    <cellStyle name="Comma 83 2 2 2" xfId="11509"/>
    <cellStyle name="Comma 83 3" xfId="11510"/>
    <cellStyle name="Comma 83 3 2" xfId="11511"/>
    <cellStyle name="Comma 83 4" xfId="11512"/>
    <cellStyle name="Comma 83 5" xfId="11513"/>
    <cellStyle name="Comma 84" xfId="11514"/>
    <cellStyle name="Comma 84 2" xfId="11515"/>
    <cellStyle name="Comma 84 2 2" xfId="11516"/>
    <cellStyle name="Comma 84 2 2 2" xfId="11517"/>
    <cellStyle name="Comma 84 3" xfId="11518"/>
    <cellStyle name="Comma 84 3 2" xfId="11519"/>
    <cellStyle name="Comma 84 4" xfId="11520"/>
    <cellStyle name="Comma 84 5" xfId="11521"/>
    <cellStyle name="Comma 85" xfId="11522"/>
    <cellStyle name="Comma 85 2" xfId="11523"/>
    <cellStyle name="Comma 85 2 2" xfId="11524"/>
    <cellStyle name="Comma 85 2 2 2" xfId="11525"/>
    <cellStyle name="Comma 85 3" xfId="11526"/>
    <cellStyle name="Comma 85 3 2" xfId="11527"/>
    <cellStyle name="Comma 85 4" xfId="11528"/>
    <cellStyle name="Comma 85 5" xfId="11529"/>
    <cellStyle name="Comma 86" xfId="11530"/>
    <cellStyle name="Comma 86 2" xfId="11531"/>
    <cellStyle name="Comma 86 2 2" xfId="11532"/>
    <cellStyle name="Comma 86 2 2 2" xfId="11533"/>
    <cellStyle name="Comma 86 3" xfId="11534"/>
    <cellStyle name="Comma 86 3 2" xfId="11535"/>
    <cellStyle name="Comma 86 4" xfId="11536"/>
    <cellStyle name="Comma 86 5" xfId="11537"/>
    <cellStyle name="Comma 87" xfId="11538"/>
    <cellStyle name="Comma 87 2" xfId="11539"/>
    <cellStyle name="Comma 87 2 2" xfId="11540"/>
    <cellStyle name="Comma 87 2 2 2" xfId="11541"/>
    <cellStyle name="Comma 87 3" xfId="11542"/>
    <cellStyle name="Comma 87 3 2" xfId="11543"/>
    <cellStyle name="Comma 87 4" xfId="11544"/>
    <cellStyle name="Comma 87 5" xfId="11545"/>
    <cellStyle name="Comma 88" xfId="11546"/>
    <cellStyle name="Comma 88 2" xfId="11547"/>
    <cellStyle name="Comma 88 2 2" xfId="11548"/>
    <cellStyle name="Comma 88 2 2 2" xfId="11549"/>
    <cellStyle name="Comma 88 3" xfId="11550"/>
    <cellStyle name="Comma 88 3 2" xfId="11551"/>
    <cellStyle name="Comma 88 4" xfId="11552"/>
    <cellStyle name="Comma 88 5" xfId="11553"/>
    <cellStyle name="Comma 89" xfId="11554"/>
    <cellStyle name="Comma 89 2" xfId="11555"/>
    <cellStyle name="Comma 89 2 2" xfId="11556"/>
    <cellStyle name="Comma 89 2 2 2" xfId="11557"/>
    <cellStyle name="Comma 89 3" xfId="11558"/>
    <cellStyle name="Comma 89 3 2" xfId="11559"/>
    <cellStyle name="Comma 89 4" xfId="11560"/>
    <cellStyle name="Comma 89 5" xfId="11561"/>
    <cellStyle name="Comma 9" xfId="11562"/>
    <cellStyle name="Comma 9 2" xfId="11563"/>
    <cellStyle name="Comma 9 2 2" xfId="11564"/>
    <cellStyle name="Comma 9 3" xfId="11565"/>
    <cellStyle name="Comma 9 3 2" xfId="11566"/>
    <cellStyle name="Comma 9 3 2 2" xfId="11567"/>
    <cellStyle name="Comma 9 3 2 3" xfId="11568"/>
    <cellStyle name="Comma 9 3 3" xfId="11569"/>
    <cellStyle name="Comma 9 4" xfId="11570"/>
    <cellStyle name="Comma 90" xfId="11571"/>
    <cellStyle name="Comma 90 2" xfId="11572"/>
    <cellStyle name="Comma 90 2 2" xfId="11573"/>
    <cellStyle name="Comma 90 2 2 2" xfId="11574"/>
    <cellStyle name="Comma 90 3" xfId="11575"/>
    <cellStyle name="Comma 90 3 2" xfId="11576"/>
    <cellStyle name="Comma 90 4" xfId="11577"/>
    <cellStyle name="Comma 90 5" xfId="11578"/>
    <cellStyle name="Comma 91" xfId="11579"/>
    <cellStyle name="Comma 91 2" xfId="11580"/>
    <cellStyle name="Comma 91 2 2" xfId="11581"/>
    <cellStyle name="Comma 91 2 2 2" xfId="11582"/>
    <cellStyle name="Comma 91 3" xfId="11583"/>
    <cellStyle name="Comma 91 3 2" xfId="11584"/>
    <cellStyle name="Comma 91 4" xfId="11585"/>
    <cellStyle name="Comma 91 5" xfId="11586"/>
    <cellStyle name="Comma 92" xfId="11587"/>
    <cellStyle name="Comma 92 2" xfId="11588"/>
    <cellStyle name="Comma 92 2 2" xfId="11589"/>
    <cellStyle name="Comma 92 2 2 2" xfId="11590"/>
    <cellStyle name="Comma 92 3" xfId="11591"/>
    <cellStyle name="Comma 92 3 2" xfId="11592"/>
    <cellStyle name="Comma 92 4" xfId="11593"/>
    <cellStyle name="Comma 92 5" xfId="11594"/>
    <cellStyle name="Comma 93" xfId="11595"/>
    <cellStyle name="Comma 93 2" xfId="11596"/>
    <cellStyle name="Comma 93 2 2" xfId="11597"/>
    <cellStyle name="Comma 93 2 2 2" xfId="11598"/>
    <cellStyle name="Comma 93 3" xfId="11599"/>
    <cellStyle name="Comma 93 3 2" xfId="11600"/>
    <cellStyle name="Comma 93 4" xfId="11601"/>
    <cellStyle name="Comma 93 5" xfId="11602"/>
    <cellStyle name="Comma 94" xfId="11603"/>
    <cellStyle name="Comma 94 2" xfId="11604"/>
    <cellStyle name="Comma 94 2 2" xfId="11605"/>
    <cellStyle name="Comma 94 2 2 2" xfId="11606"/>
    <cellStyle name="Comma 94 3" xfId="11607"/>
    <cellStyle name="Comma 94 3 2" xfId="11608"/>
    <cellStyle name="Comma 94 4" xfId="11609"/>
    <cellStyle name="Comma 94 5" xfId="11610"/>
    <cellStyle name="Comma 95" xfId="11611"/>
    <cellStyle name="Comma 95 2" xfId="11612"/>
    <cellStyle name="Comma 95 2 2" xfId="11613"/>
    <cellStyle name="Comma 95 2 2 2" xfId="11614"/>
    <cellStyle name="Comma 95 3" xfId="11615"/>
    <cellStyle name="Comma 95 3 2" xfId="11616"/>
    <cellStyle name="Comma 95 4" xfId="11617"/>
    <cellStyle name="Comma 95 5" xfId="11618"/>
    <cellStyle name="Comma 96" xfId="11619"/>
    <cellStyle name="Comma 96 2" xfId="11620"/>
    <cellStyle name="Comma 96 2 2" xfId="11621"/>
    <cellStyle name="Comma 96 2 2 2" xfId="11622"/>
    <cellStyle name="Comma 96 3" xfId="11623"/>
    <cellStyle name="Comma 96 3 2" xfId="11624"/>
    <cellStyle name="Comma 96 4" xfId="11625"/>
    <cellStyle name="Comma 96 5" xfId="11626"/>
    <cellStyle name="Comma 97" xfId="11627"/>
    <cellStyle name="Comma 97 2" xfId="11628"/>
    <cellStyle name="Comma 97 2 2" xfId="11629"/>
    <cellStyle name="Comma 97 2 2 2" xfId="11630"/>
    <cellStyle name="Comma 97 3" xfId="11631"/>
    <cellStyle name="Comma 97 3 2" xfId="11632"/>
    <cellStyle name="Comma 97 4" xfId="11633"/>
    <cellStyle name="Comma 97 5" xfId="11634"/>
    <cellStyle name="Comma 98" xfId="11635"/>
    <cellStyle name="Comma 98 2" xfId="11636"/>
    <cellStyle name="Comma 98 2 2" xfId="11637"/>
    <cellStyle name="Comma 98 2 2 2" xfId="11638"/>
    <cellStyle name="Comma 98 3" xfId="11639"/>
    <cellStyle name="Comma 98 3 2" xfId="11640"/>
    <cellStyle name="Comma 98 4" xfId="11641"/>
    <cellStyle name="Comma 98 5" xfId="11642"/>
    <cellStyle name="Comma 99" xfId="11643"/>
    <cellStyle name="Comma 99 2" xfId="11644"/>
    <cellStyle name="Comma 99 2 2" xfId="11645"/>
    <cellStyle name="Comma 99 2 2 2" xfId="11646"/>
    <cellStyle name="Comma 99 3" xfId="11647"/>
    <cellStyle name="Comma 99 3 2" xfId="11648"/>
    <cellStyle name="Comma 99 4" xfId="11649"/>
    <cellStyle name="Comma 99 5" xfId="11650"/>
    <cellStyle name="Explanatory Text 2" xfId="11651"/>
    <cellStyle name="Explanatory Text 2 2" xfId="11652"/>
    <cellStyle name="Explanatory Text 2 3" xfId="11653"/>
    <cellStyle name="Explanatory Text 2 4" xfId="11654"/>
    <cellStyle name="Explanatory Text 3" xfId="11655"/>
    <cellStyle name="Explanatory Text 3 2" xfId="11656"/>
    <cellStyle name="Explanatory Text 3 3" xfId="11657"/>
    <cellStyle name="Explanatory Text 4" xfId="11658"/>
    <cellStyle name="Explanatory Text 5" xfId="11659"/>
    <cellStyle name="Explanatory Text 6" xfId="11660"/>
    <cellStyle name="Explanatory Text 7" xfId="11661"/>
    <cellStyle name="Good 2" xfId="11662"/>
    <cellStyle name="Good 2 2" xfId="11663"/>
    <cellStyle name="Good 2 3" xfId="11664"/>
    <cellStyle name="Good 2 4" xfId="11665"/>
    <cellStyle name="Good 3" xfId="11666"/>
    <cellStyle name="Good 3 2" xfId="11667"/>
    <cellStyle name="Good 3 3" xfId="11668"/>
    <cellStyle name="Good 4" xfId="11669"/>
    <cellStyle name="Good 5" xfId="11670"/>
    <cellStyle name="Good 6" xfId="11671"/>
    <cellStyle name="Good 7" xfId="11672"/>
    <cellStyle name="Heading 1 2" xfId="11673"/>
    <cellStyle name="Heading 1 2 2" xfId="11674"/>
    <cellStyle name="Heading 1 2 3" xfId="11675"/>
    <cellStyle name="Heading 1 2 4" xfId="11676"/>
    <cellStyle name="Heading 1 3" xfId="11677"/>
    <cellStyle name="Heading 1 3 2" xfId="11678"/>
    <cellStyle name="Heading 1 3 3" xfId="11679"/>
    <cellStyle name="Heading 1 4" xfId="11680"/>
    <cellStyle name="Heading 1 5" xfId="11681"/>
    <cellStyle name="Heading 1 6" xfId="11682"/>
    <cellStyle name="Heading 2 2" xfId="11683"/>
    <cellStyle name="Heading 2 2 2" xfId="11684"/>
    <cellStyle name="Heading 2 2 3" xfId="11685"/>
    <cellStyle name="Heading 2 2 4" xfId="11686"/>
    <cellStyle name="Heading 2 3" xfId="11687"/>
    <cellStyle name="Heading 2 3 2" xfId="11688"/>
    <cellStyle name="Heading 2 3 3" xfId="11689"/>
    <cellStyle name="Heading 2 4" xfId="11690"/>
    <cellStyle name="Heading 2 5" xfId="11691"/>
    <cellStyle name="Heading 2 6" xfId="11692"/>
    <cellStyle name="Heading 3 2" xfId="11693"/>
    <cellStyle name="Heading 3 2 2" xfId="11694"/>
    <cellStyle name="Heading 3 2 3" xfId="11695"/>
    <cellStyle name="Heading 3 2 4" xfId="11696"/>
    <cellStyle name="Heading 3 3" xfId="11697"/>
    <cellStyle name="Heading 3 3 2" xfId="11698"/>
    <cellStyle name="Heading 3 3 3" xfId="11699"/>
    <cellStyle name="Heading 3 4" xfId="11700"/>
    <cellStyle name="Heading 3 5" xfId="11701"/>
    <cellStyle name="Heading 3 6" xfId="11702"/>
    <cellStyle name="Heading 4 2" xfId="11703"/>
    <cellStyle name="Heading 4 2 2" xfId="11704"/>
    <cellStyle name="Heading 4 2 3" xfId="11705"/>
    <cellStyle name="Heading 4 2 4" xfId="11706"/>
    <cellStyle name="Heading 4 3" xfId="11707"/>
    <cellStyle name="Heading 4 3 2" xfId="11708"/>
    <cellStyle name="Heading 4 3 3" xfId="11709"/>
    <cellStyle name="Heading 4 4" xfId="11710"/>
    <cellStyle name="Heading 4 5" xfId="11711"/>
    <cellStyle name="Heading 4 6" xfId="11712"/>
    <cellStyle name="Heading 4 7" xfId="11713"/>
    <cellStyle name="Hyperlink 2" xfId="11714"/>
    <cellStyle name="Hyperlink 2 2" xfId="11715"/>
    <cellStyle name="Input 2" xfId="11716"/>
    <cellStyle name="Input 2 2" xfId="11717"/>
    <cellStyle name="Input 2 3" xfId="11718"/>
    <cellStyle name="Input 2 3 2" xfId="11719"/>
    <cellStyle name="Input 2 4" xfId="11720"/>
    <cellStyle name="Input 2 5" xfId="11721"/>
    <cellStyle name="Input 3" xfId="11722"/>
    <cellStyle name="Input 3 2" xfId="11723"/>
    <cellStyle name="Input 3 2 2" xfId="11724"/>
    <cellStyle name="Input 3 3" xfId="11725"/>
    <cellStyle name="Input 4" xfId="11726"/>
    <cellStyle name="Input 4 2" xfId="11727"/>
    <cellStyle name="Input 5" xfId="11728"/>
    <cellStyle name="Input 6" xfId="11729"/>
    <cellStyle name="Linked Cell 2" xfId="11730"/>
    <cellStyle name="Linked Cell 2 2" xfId="11731"/>
    <cellStyle name="Linked Cell 2 3" xfId="11732"/>
    <cellStyle name="Linked Cell 2 4" xfId="11733"/>
    <cellStyle name="Linked Cell 3" xfId="11734"/>
    <cellStyle name="Linked Cell 3 2" xfId="11735"/>
    <cellStyle name="Linked Cell 3 3" xfId="11736"/>
    <cellStyle name="Linked Cell 4" xfId="11737"/>
    <cellStyle name="Linked Cell 5" xfId="11738"/>
    <cellStyle name="Linked Cell 6" xfId="11739"/>
    <cellStyle name="Neutral 2" xfId="11740"/>
    <cellStyle name="Neutral 2 2" xfId="11741"/>
    <cellStyle name="Neutral 2 3" xfId="11742"/>
    <cellStyle name="Neutral 2 4" xfId="11743"/>
    <cellStyle name="Neutral 3" xfId="11744"/>
    <cellStyle name="Neutral 3 2" xfId="11745"/>
    <cellStyle name="Neutral 3 3" xfId="11746"/>
    <cellStyle name="Neutral 4" xfId="11747"/>
    <cellStyle name="Neutral 5" xfId="11748"/>
    <cellStyle name="Neutral 6" xfId="11749"/>
    <cellStyle name="Neutral 7" xfId="11750"/>
    <cellStyle name="Normal" xfId="0" builtinId="0"/>
    <cellStyle name="Normal 10" xfId="11751"/>
    <cellStyle name="Normal 10 10" xfId="11752"/>
    <cellStyle name="Normal 10 11" xfId="54"/>
    <cellStyle name="Normal 10 11 2" xfId="11753"/>
    <cellStyle name="Normal 10 11 2 2" xfId="11754"/>
    <cellStyle name="Normal 10 11 3" xfId="11755"/>
    <cellStyle name="Normal 10 11 4" xfId="11756"/>
    <cellStyle name="Normal 10 12" xfId="11757"/>
    <cellStyle name="Normal 10 12 2" xfId="11758"/>
    <cellStyle name="Normal 10 12 2 2" xfId="11759"/>
    <cellStyle name="Normal 10 12 3" xfId="11760"/>
    <cellStyle name="Normal 10 12 4" xfId="11761"/>
    <cellStyle name="Normal 10 13" xfId="11762"/>
    <cellStyle name="Normal 10 13 2" xfId="11763"/>
    <cellStyle name="Normal 10 13 2 2" xfId="11764"/>
    <cellStyle name="Normal 10 13 3" xfId="11765"/>
    <cellStyle name="Normal 10 13 4" xfId="11766"/>
    <cellStyle name="Normal 10 14" xfId="11767"/>
    <cellStyle name="Normal 10 14 2" xfId="11768"/>
    <cellStyle name="Normal 10 14 2 2" xfId="11769"/>
    <cellStyle name="Normal 10 14 3" xfId="11770"/>
    <cellStyle name="Normal 10 14 4" xfId="11771"/>
    <cellStyle name="Normal 10 15" xfId="11772"/>
    <cellStyle name="Normal 10 15 2" xfId="11773"/>
    <cellStyle name="Normal 10 15 3" xfId="11774"/>
    <cellStyle name="Normal 10 16" xfId="11775"/>
    <cellStyle name="Normal 10 17" xfId="11776"/>
    <cellStyle name="Normal 10 18" xfId="11777"/>
    <cellStyle name="Normal 10 19" xfId="11778"/>
    <cellStyle name="Normal 10 2" xfId="11779"/>
    <cellStyle name="Normal 10 2 10" xfId="3"/>
    <cellStyle name="Normal 10 2 10 2" xfId="11780"/>
    <cellStyle name="Normal 10 2 10 2 2" xfId="11781"/>
    <cellStyle name="Normal 10 2 10 2 2 2" xfId="11782"/>
    <cellStyle name="Normal 10 2 10 2 2 2 2" xfId="11783"/>
    <cellStyle name="Normal 10 2 10 2 2 3" xfId="11784"/>
    <cellStyle name="Normal 10 2 10 2 2 4" xfId="11785"/>
    <cellStyle name="Normal 10 2 10 2 3" xfId="11786"/>
    <cellStyle name="Normal 10 2 10 2 3 2" xfId="11787"/>
    <cellStyle name="Normal 10 2 10 2 4" xfId="11788"/>
    <cellStyle name="Normal 10 2 10 2 5" xfId="11789"/>
    <cellStyle name="Normal 10 2 10 3" xfId="11790"/>
    <cellStyle name="Normal 10 2 10 3 2" xfId="11791"/>
    <cellStyle name="Normal 10 2 10 3 2 2" xfId="11792"/>
    <cellStyle name="Normal 10 2 10 3 3" xfId="11793"/>
    <cellStyle name="Normal 10 2 10 3 4" xfId="11794"/>
    <cellStyle name="Normal 10 2 10 4" xfId="11795"/>
    <cellStyle name="Normal 10 2 10 4 2" xfId="11796"/>
    <cellStyle name="Normal 10 2 10 4 2 2" xfId="11797"/>
    <cellStyle name="Normal 10 2 10 4 3" xfId="11798"/>
    <cellStyle name="Normal 10 2 10 4 4" xfId="11799"/>
    <cellStyle name="Normal 10 2 10 5" xfId="11800"/>
    <cellStyle name="Normal 10 2 10 5 2" xfId="11801"/>
    <cellStyle name="Normal 10 2 10 6" xfId="11802"/>
    <cellStyle name="Normal 10 2 10 7" xfId="11803"/>
    <cellStyle name="Normal 10 2 11" xfId="11804"/>
    <cellStyle name="Normal 10 2 11 2" xfId="11805"/>
    <cellStyle name="Normal 10 2 11 2 2" xfId="11806"/>
    <cellStyle name="Normal 10 2 11 2 2 2" xfId="11807"/>
    <cellStyle name="Normal 10 2 11 2 2 2 2" xfId="11808"/>
    <cellStyle name="Normal 10 2 11 2 2 3" xfId="11809"/>
    <cellStyle name="Normal 10 2 11 2 2 4" xfId="11810"/>
    <cellStyle name="Normal 10 2 11 2 3" xfId="11811"/>
    <cellStyle name="Normal 10 2 11 2 3 2" xfId="11812"/>
    <cellStyle name="Normal 10 2 11 2 4" xfId="11813"/>
    <cellStyle name="Normal 10 2 11 2 5" xfId="11814"/>
    <cellStyle name="Normal 10 2 11 3" xfId="11815"/>
    <cellStyle name="Normal 10 2 11 3 2" xfId="11816"/>
    <cellStyle name="Normal 10 2 11 3 2 2" xfId="11817"/>
    <cellStyle name="Normal 10 2 11 3 3" xfId="11818"/>
    <cellStyle name="Normal 10 2 11 3 4" xfId="11819"/>
    <cellStyle name="Normal 10 2 11 4" xfId="11820"/>
    <cellStyle name="Normal 10 2 11 4 2" xfId="11821"/>
    <cellStyle name="Normal 10 2 11 5" xfId="11822"/>
    <cellStyle name="Normal 10 2 11 6" xfId="11823"/>
    <cellStyle name="Normal 10 2 12" xfId="11824"/>
    <cellStyle name="Normal 10 2 12 2" xfId="11825"/>
    <cellStyle name="Normal 10 2 12 2 2" xfId="11826"/>
    <cellStyle name="Normal 10 2 12 2 2 2" xfId="11827"/>
    <cellStyle name="Normal 10 2 12 2 2 2 2" xfId="11828"/>
    <cellStyle name="Normal 10 2 12 2 2 3" xfId="11829"/>
    <cellStyle name="Normal 10 2 12 2 2 4" xfId="11830"/>
    <cellStyle name="Normal 10 2 12 2 3" xfId="11831"/>
    <cellStyle name="Normal 10 2 12 2 3 2" xfId="11832"/>
    <cellStyle name="Normal 10 2 12 2 4" xfId="11833"/>
    <cellStyle name="Normal 10 2 12 2 5" xfId="11834"/>
    <cellStyle name="Normal 10 2 12 3" xfId="11835"/>
    <cellStyle name="Normal 10 2 12 3 2" xfId="11836"/>
    <cellStyle name="Normal 10 2 12 3 2 2" xfId="11837"/>
    <cellStyle name="Normal 10 2 12 3 3" xfId="11838"/>
    <cellStyle name="Normal 10 2 12 3 4" xfId="11839"/>
    <cellStyle name="Normal 10 2 12 4" xfId="11840"/>
    <cellStyle name="Normal 10 2 12 4 2" xfId="11841"/>
    <cellStyle name="Normal 10 2 12 5" xfId="11842"/>
    <cellStyle name="Normal 10 2 12 6" xfId="11843"/>
    <cellStyle name="Normal 10 2 13" xfId="11844"/>
    <cellStyle name="Normal 10 2 13 2" xfId="11845"/>
    <cellStyle name="Normal 10 2 13 2 2" xfId="11846"/>
    <cellStyle name="Normal 10 2 13 2 2 2" xfId="11847"/>
    <cellStyle name="Normal 10 2 13 2 2 2 2" xfId="11848"/>
    <cellStyle name="Normal 10 2 13 2 2 3" xfId="11849"/>
    <cellStyle name="Normal 10 2 13 2 2 4" xfId="11850"/>
    <cellStyle name="Normal 10 2 13 2 3" xfId="11851"/>
    <cellStyle name="Normal 10 2 13 2 3 2" xfId="11852"/>
    <cellStyle name="Normal 10 2 13 2 4" xfId="11853"/>
    <cellStyle name="Normal 10 2 13 2 5" xfId="11854"/>
    <cellStyle name="Normal 10 2 13 3" xfId="11855"/>
    <cellStyle name="Normal 10 2 13 3 2" xfId="11856"/>
    <cellStyle name="Normal 10 2 13 3 2 2" xfId="11857"/>
    <cellStyle name="Normal 10 2 13 3 3" xfId="11858"/>
    <cellStyle name="Normal 10 2 13 3 4" xfId="11859"/>
    <cellStyle name="Normal 10 2 13 4" xfId="11860"/>
    <cellStyle name="Normal 10 2 13 4 2" xfId="11861"/>
    <cellStyle name="Normal 10 2 13 5" xfId="11862"/>
    <cellStyle name="Normal 10 2 13 6" xfId="11863"/>
    <cellStyle name="Normal 10 2 14" xfId="11864"/>
    <cellStyle name="Normal 10 2 14 2" xfId="11865"/>
    <cellStyle name="Normal 10 2 14 2 2" xfId="11866"/>
    <cellStyle name="Normal 10 2 14 2 2 2" xfId="11867"/>
    <cellStyle name="Normal 10 2 14 2 2 2 2" xfId="11868"/>
    <cellStyle name="Normal 10 2 14 2 2 3" xfId="11869"/>
    <cellStyle name="Normal 10 2 14 2 2 4" xfId="11870"/>
    <cellStyle name="Normal 10 2 14 2 3" xfId="11871"/>
    <cellStyle name="Normal 10 2 14 2 3 2" xfId="11872"/>
    <cellStyle name="Normal 10 2 14 2 4" xfId="11873"/>
    <cellStyle name="Normal 10 2 14 2 5" xfId="11874"/>
    <cellStyle name="Normal 10 2 14 3" xfId="11875"/>
    <cellStyle name="Normal 10 2 14 3 2" xfId="11876"/>
    <cellStyle name="Normal 10 2 14 3 2 2" xfId="11877"/>
    <cellStyle name="Normal 10 2 14 3 3" xfId="11878"/>
    <cellStyle name="Normal 10 2 14 3 4" xfId="11879"/>
    <cellStyle name="Normal 10 2 14 4" xfId="11880"/>
    <cellStyle name="Normal 10 2 14 4 2" xfId="11881"/>
    <cellStyle name="Normal 10 2 14 5" xfId="11882"/>
    <cellStyle name="Normal 10 2 14 6" xfId="11883"/>
    <cellStyle name="Normal 10 2 15" xfId="11884"/>
    <cellStyle name="Normal 10 2 15 2" xfId="11885"/>
    <cellStyle name="Normal 10 2 15 2 2" xfId="11886"/>
    <cellStyle name="Normal 10 2 15 2 2 2" xfId="11887"/>
    <cellStyle name="Normal 10 2 15 2 2 2 2" xfId="11888"/>
    <cellStyle name="Normal 10 2 15 2 2 3" xfId="11889"/>
    <cellStyle name="Normal 10 2 15 2 2 4" xfId="11890"/>
    <cellStyle name="Normal 10 2 15 2 3" xfId="11891"/>
    <cellStyle name="Normal 10 2 15 2 3 2" xfId="11892"/>
    <cellStyle name="Normal 10 2 15 2 4" xfId="11893"/>
    <cellStyle name="Normal 10 2 15 2 5" xfId="11894"/>
    <cellStyle name="Normal 10 2 15 3" xfId="11895"/>
    <cellStyle name="Normal 10 2 15 3 2" xfId="11896"/>
    <cellStyle name="Normal 10 2 15 3 2 2" xfId="11897"/>
    <cellStyle name="Normal 10 2 15 3 3" xfId="11898"/>
    <cellStyle name="Normal 10 2 15 3 4" xfId="11899"/>
    <cellStyle name="Normal 10 2 15 4" xfId="11900"/>
    <cellStyle name="Normal 10 2 15 4 2" xfId="11901"/>
    <cellStyle name="Normal 10 2 15 5" xfId="11902"/>
    <cellStyle name="Normal 10 2 15 6" xfId="11903"/>
    <cellStyle name="Normal 10 2 16" xfId="11904"/>
    <cellStyle name="Normal 10 2 16 2" xfId="11905"/>
    <cellStyle name="Normal 10 2 16 2 2" xfId="11906"/>
    <cellStyle name="Normal 10 2 16 2 2 2" xfId="11907"/>
    <cellStyle name="Normal 10 2 16 2 2 2 2" xfId="11908"/>
    <cellStyle name="Normal 10 2 16 2 2 3" xfId="11909"/>
    <cellStyle name="Normal 10 2 16 2 2 4" xfId="11910"/>
    <cellStyle name="Normal 10 2 16 2 3" xfId="11911"/>
    <cellStyle name="Normal 10 2 16 2 3 2" xfId="11912"/>
    <cellStyle name="Normal 10 2 16 2 4" xfId="11913"/>
    <cellStyle name="Normal 10 2 16 2 5" xfId="11914"/>
    <cellStyle name="Normal 10 2 16 3" xfId="11915"/>
    <cellStyle name="Normal 10 2 16 3 2" xfId="11916"/>
    <cellStyle name="Normal 10 2 16 3 2 2" xfId="11917"/>
    <cellStyle name="Normal 10 2 16 3 3" xfId="11918"/>
    <cellStyle name="Normal 10 2 16 3 4" xfId="11919"/>
    <cellStyle name="Normal 10 2 16 4" xfId="11920"/>
    <cellStyle name="Normal 10 2 16 4 2" xfId="11921"/>
    <cellStyle name="Normal 10 2 16 5" xfId="11922"/>
    <cellStyle name="Normal 10 2 16 6" xfId="11923"/>
    <cellStyle name="Normal 10 2 17" xfId="11924"/>
    <cellStyle name="Normal 10 2 17 2" xfId="11925"/>
    <cellStyle name="Normal 10 2 17 2 2" xfId="11926"/>
    <cellStyle name="Normal 10 2 17 2 2 2" xfId="11927"/>
    <cellStyle name="Normal 10 2 17 2 2 2 2" xfId="11928"/>
    <cellStyle name="Normal 10 2 17 2 2 3" xfId="11929"/>
    <cellStyle name="Normal 10 2 17 2 2 4" xfId="11930"/>
    <cellStyle name="Normal 10 2 17 2 3" xfId="11931"/>
    <cellStyle name="Normal 10 2 17 2 3 2" xfId="11932"/>
    <cellStyle name="Normal 10 2 17 2 4" xfId="11933"/>
    <cellStyle name="Normal 10 2 17 2 5" xfId="11934"/>
    <cellStyle name="Normal 10 2 17 3" xfId="11935"/>
    <cellStyle name="Normal 10 2 17 3 2" xfId="11936"/>
    <cellStyle name="Normal 10 2 17 3 2 2" xfId="11937"/>
    <cellStyle name="Normal 10 2 17 3 3" xfId="11938"/>
    <cellStyle name="Normal 10 2 17 3 4" xfId="11939"/>
    <cellStyle name="Normal 10 2 17 4" xfId="11940"/>
    <cellStyle name="Normal 10 2 17 4 2" xfId="11941"/>
    <cellStyle name="Normal 10 2 17 5" xfId="11942"/>
    <cellStyle name="Normal 10 2 17 6" xfId="11943"/>
    <cellStyle name="Normal 10 2 18" xfId="11944"/>
    <cellStyle name="Normal 10 2 18 2" xfId="11945"/>
    <cellStyle name="Normal 10 2 18 2 2" xfId="11946"/>
    <cellStyle name="Normal 10 2 18 2 2 2" xfId="11947"/>
    <cellStyle name="Normal 10 2 18 2 2 2 2" xfId="11948"/>
    <cellStyle name="Normal 10 2 18 2 2 3" xfId="11949"/>
    <cellStyle name="Normal 10 2 18 2 2 4" xfId="11950"/>
    <cellStyle name="Normal 10 2 18 2 3" xfId="11951"/>
    <cellStyle name="Normal 10 2 18 2 3 2" xfId="11952"/>
    <cellStyle name="Normal 10 2 18 2 4" xfId="11953"/>
    <cellStyle name="Normal 10 2 18 2 5" xfId="11954"/>
    <cellStyle name="Normal 10 2 18 3" xfId="11955"/>
    <cellStyle name="Normal 10 2 18 3 2" xfId="11956"/>
    <cellStyle name="Normal 10 2 18 3 2 2" xfId="11957"/>
    <cellStyle name="Normal 10 2 18 3 3" xfId="11958"/>
    <cellStyle name="Normal 10 2 18 3 4" xfId="11959"/>
    <cellStyle name="Normal 10 2 18 4" xfId="11960"/>
    <cellStyle name="Normal 10 2 18 4 2" xfId="11961"/>
    <cellStyle name="Normal 10 2 18 5" xfId="11962"/>
    <cellStyle name="Normal 10 2 18 6" xfId="11963"/>
    <cellStyle name="Normal 10 2 19" xfId="11964"/>
    <cellStyle name="Normal 10 2 19 2" xfId="11965"/>
    <cellStyle name="Normal 10 2 19 2 2" xfId="11966"/>
    <cellStyle name="Normal 10 2 19 2 2 2" xfId="11967"/>
    <cellStyle name="Normal 10 2 19 2 3" xfId="11968"/>
    <cellStyle name="Normal 10 2 19 2 4" xfId="11969"/>
    <cellStyle name="Normal 10 2 19 3" xfId="11970"/>
    <cellStyle name="Normal 10 2 19 3 2" xfId="11971"/>
    <cellStyle name="Normal 10 2 19 4" xfId="11972"/>
    <cellStyle name="Normal 10 2 19 5" xfId="11973"/>
    <cellStyle name="Normal 10 2 2" xfId="11974"/>
    <cellStyle name="Normal 10 2 2 10" xfId="11975"/>
    <cellStyle name="Normal 10 2 2 11" xfId="11976"/>
    <cellStyle name="Normal 10 2 2 12" xfId="11977"/>
    <cellStyle name="Normal 10 2 2 2" xfId="11978"/>
    <cellStyle name="Normal 10 2 2 2 2" xfId="11979"/>
    <cellStyle name="Normal 10 2 2 2 2 2" xfId="11980"/>
    <cellStyle name="Normal 10 2 2 2 2 2 2" xfId="11981"/>
    <cellStyle name="Normal 10 2 2 2 2 3" xfId="11982"/>
    <cellStyle name="Normal 10 2 2 2 2 4" xfId="11983"/>
    <cellStyle name="Normal 10 2 2 2 3" xfId="11984"/>
    <cellStyle name="Normal 10 2 2 2 3 2" xfId="11985"/>
    <cellStyle name="Normal 10 2 2 2 3 2 2" xfId="11986"/>
    <cellStyle name="Normal 10 2 2 2 3 3" xfId="11987"/>
    <cellStyle name="Normal 10 2 2 2 3 4" xfId="11988"/>
    <cellStyle name="Normal 10 2 2 2 4" xfId="11989"/>
    <cellStyle name="Normal 10 2 2 2 4 2" xfId="11990"/>
    <cellStyle name="Normal 10 2 2 2 5" xfId="11991"/>
    <cellStyle name="Normal 10 2 2 2 6" xfId="11992"/>
    <cellStyle name="Normal 10 2 2 3" xfId="11993"/>
    <cellStyle name="Normal 10 2 2 3 2" xfId="11994"/>
    <cellStyle name="Normal 10 2 2 3 2 2" xfId="11995"/>
    <cellStyle name="Normal 10 2 2 3 3" xfId="11996"/>
    <cellStyle name="Normal 10 2 2 3 4" xfId="11997"/>
    <cellStyle name="Normal 10 2 2 4" xfId="11998"/>
    <cellStyle name="Normal 10 2 2 4 2" xfId="11999"/>
    <cellStyle name="Normal 10 2 2 4 2 2" xfId="12000"/>
    <cellStyle name="Normal 10 2 2 4 3" xfId="12001"/>
    <cellStyle name="Normal 10 2 2 4 4" xfId="12002"/>
    <cellStyle name="Normal 10 2 2 5" xfId="12003"/>
    <cellStyle name="Normal 10 2 2 5 2" xfId="12004"/>
    <cellStyle name="Normal 10 2 2 5 2 2" xfId="12005"/>
    <cellStyle name="Normal 10 2 2 5 3" xfId="12006"/>
    <cellStyle name="Normal 10 2 2 5 4" xfId="12007"/>
    <cellStyle name="Normal 10 2 2 6" xfId="12008"/>
    <cellStyle name="Normal 10 2 2 6 2" xfId="12009"/>
    <cellStyle name="Normal 10 2 2 6 2 2" xfId="12010"/>
    <cellStyle name="Normal 10 2 2 6 3" xfId="12011"/>
    <cellStyle name="Normal 10 2 2 6 4" xfId="12012"/>
    <cellStyle name="Normal 10 2 2 7" xfId="12013"/>
    <cellStyle name="Normal 10 2 2 7 2" xfId="12014"/>
    <cellStyle name="Normal 10 2 2 7 2 2" xfId="12015"/>
    <cellStyle name="Normal 10 2 2 7 3" xfId="12016"/>
    <cellStyle name="Normal 10 2 2 7 4" xfId="12017"/>
    <cellStyle name="Normal 10 2 2 8" xfId="12018"/>
    <cellStyle name="Normal 10 2 2 8 2" xfId="12019"/>
    <cellStyle name="Normal 10 2 2 9" xfId="12020"/>
    <cellStyle name="Normal 10 2 20" xfId="12021"/>
    <cellStyle name="Normal 10 2 20 2" xfId="12022"/>
    <cellStyle name="Normal 10 2 20 2 2" xfId="12023"/>
    <cellStyle name="Normal 10 2 20 2 2 2" xfId="12024"/>
    <cellStyle name="Normal 10 2 20 2 3" xfId="12025"/>
    <cellStyle name="Normal 10 2 20 2 4" xfId="12026"/>
    <cellStyle name="Normal 10 2 20 3" xfId="12027"/>
    <cellStyle name="Normal 10 2 20 3 2" xfId="12028"/>
    <cellStyle name="Normal 10 2 20 4" xfId="12029"/>
    <cellStyle name="Normal 10 2 20 5" xfId="12030"/>
    <cellStyle name="Normal 10 2 21" xfId="12031"/>
    <cellStyle name="Normal 10 2 21 2" xfId="12032"/>
    <cellStyle name="Normal 10 2 21 2 2" xfId="12033"/>
    <cellStyle name="Normal 10 2 21 2 2 2" xfId="12034"/>
    <cellStyle name="Normal 10 2 21 2 3" xfId="12035"/>
    <cellStyle name="Normal 10 2 21 2 4" xfId="12036"/>
    <cellStyle name="Normal 10 2 21 3" xfId="12037"/>
    <cellStyle name="Normal 10 2 21 3 2" xfId="12038"/>
    <cellStyle name="Normal 10 2 21 4" xfId="12039"/>
    <cellStyle name="Normal 10 2 21 5" xfId="12040"/>
    <cellStyle name="Normal 10 2 22" xfId="12041"/>
    <cellStyle name="Normal 10 2 22 2" xfId="12042"/>
    <cellStyle name="Normal 10 2 22 2 2" xfId="12043"/>
    <cellStyle name="Normal 10 2 22 2 2 2" xfId="12044"/>
    <cellStyle name="Normal 10 2 22 2 3" xfId="12045"/>
    <cellStyle name="Normal 10 2 22 2 4" xfId="12046"/>
    <cellStyle name="Normal 10 2 22 3" xfId="12047"/>
    <cellStyle name="Normal 10 2 22 3 2" xfId="12048"/>
    <cellStyle name="Normal 10 2 22 4" xfId="12049"/>
    <cellStyle name="Normal 10 2 22 5" xfId="12050"/>
    <cellStyle name="Normal 10 2 23" xfId="12051"/>
    <cellStyle name="Normal 10 2 23 2" xfId="12052"/>
    <cellStyle name="Normal 10 2 23 2 2" xfId="12053"/>
    <cellStyle name="Normal 10 2 23 2 2 2" xfId="12054"/>
    <cellStyle name="Normal 10 2 23 2 3" xfId="12055"/>
    <cellStyle name="Normal 10 2 23 2 4" xfId="12056"/>
    <cellStyle name="Normal 10 2 23 3" xfId="12057"/>
    <cellStyle name="Normal 10 2 23 3 2" xfId="12058"/>
    <cellStyle name="Normal 10 2 23 4" xfId="12059"/>
    <cellStyle name="Normal 10 2 23 5" xfId="12060"/>
    <cellStyle name="Normal 10 2 24" xfId="12061"/>
    <cellStyle name="Normal 10 2 24 2" xfId="12062"/>
    <cellStyle name="Normal 10 2 24 2 2" xfId="12063"/>
    <cellStyle name="Normal 10 2 24 2 2 2" xfId="12064"/>
    <cellStyle name="Normal 10 2 24 2 3" xfId="12065"/>
    <cellStyle name="Normal 10 2 24 2 4" xfId="12066"/>
    <cellStyle name="Normal 10 2 24 3" xfId="12067"/>
    <cellStyle name="Normal 10 2 24 3 2" xfId="12068"/>
    <cellStyle name="Normal 10 2 24 4" xfId="12069"/>
    <cellStyle name="Normal 10 2 24 5" xfId="12070"/>
    <cellStyle name="Normal 10 2 25" xfId="12071"/>
    <cellStyle name="Normal 10 2 25 2" xfId="12072"/>
    <cellStyle name="Normal 10 2 25 2 2" xfId="12073"/>
    <cellStyle name="Normal 10 2 25 2 2 2" xfId="12074"/>
    <cellStyle name="Normal 10 2 25 2 3" xfId="12075"/>
    <cellStyle name="Normal 10 2 25 2 4" xfId="12076"/>
    <cellStyle name="Normal 10 2 25 3" xfId="12077"/>
    <cellStyle name="Normal 10 2 25 3 2" xfId="12078"/>
    <cellStyle name="Normal 10 2 25 4" xfId="12079"/>
    <cellStyle name="Normal 10 2 25 5" xfId="12080"/>
    <cellStyle name="Normal 10 2 26" xfId="12081"/>
    <cellStyle name="Normal 10 2 26 2" xfId="12082"/>
    <cellStyle name="Normal 10 2 26 2 2" xfId="12083"/>
    <cellStyle name="Normal 10 2 26 2 2 2" xfId="12084"/>
    <cellStyle name="Normal 10 2 26 2 3" xfId="12085"/>
    <cellStyle name="Normal 10 2 26 2 4" xfId="12086"/>
    <cellStyle name="Normal 10 2 26 3" xfId="12087"/>
    <cellStyle name="Normal 10 2 26 3 2" xfId="12088"/>
    <cellStyle name="Normal 10 2 26 4" xfId="12089"/>
    <cellStyle name="Normal 10 2 26 5" xfId="12090"/>
    <cellStyle name="Normal 10 2 27" xfId="12091"/>
    <cellStyle name="Normal 10 2 27 2" xfId="12092"/>
    <cellStyle name="Normal 10 2 27 2 2" xfId="12093"/>
    <cellStyle name="Normal 10 2 27 2 2 2" xfId="12094"/>
    <cellStyle name="Normal 10 2 27 2 3" xfId="12095"/>
    <cellStyle name="Normal 10 2 27 2 4" xfId="12096"/>
    <cellStyle name="Normal 10 2 27 3" xfId="12097"/>
    <cellStyle name="Normal 10 2 27 3 2" xfId="12098"/>
    <cellStyle name="Normal 10 2 27 4" xfId="12099"/>
    <cellStyle name="Normal 10 2 27 5" xfId="12100"/>
    <cellStyle name="Normal 10 2 28" xfId="12101"/>
    <cellStyle name="Normal 10 2 28 2" xfId="12102"/>
    <cellStyle name="Normal 10 2 28 2 2" xfId="12103"/>
    <cellStyle name="Normal 10 2 28 2 2 2" xfId="12104"/>
    <cellStyle name="Normal 10 2 28 2 3" xfId="12105"/>
    <cellStyle name="Normal 10 2 28 2 4" xfId="12106"/>
    <cellStyle name="Normal 10 2 28 3" xfId="12107"/>
    <cellStyle name="Normal 10 2 28 3 2" xfId="12108"/>
    <cellStyle name="Normal 10 2 28 4" xfId="12109"/>
    <cellStyle name="Normal 10 2 28 5" xfId="12110"/>
    <cellStyle name="Normal 10 2 29" xfId="12111"/>
    <cellStyle name="Normal 10 2 29 2" xfId="12112"/>
    <cellStyle name="Normal 10 2 29 2 2" xfId="12113"/>
    <cellStyle name="Normal 10 2 29 2 2 2" xfId="12114"/>
    <cellStyle name="Normal 10 2 29 2 3" xfId="12115"/>
    <cellStyle name="Normal 10 2 29 2 4" xfId="12116"/>
    <cellStyle name="Normal 10 2 29 3" xfId="12117"/>
    <cellStyle name="Normal 10 2 29 3 2" xfId="12118"/>
    <cellStyle name="Normal 10 2 29 4" xfId="12119"/>
    <cellStyle name="Normal 10 2 29 5" xfId="12120"/>
    <cellStyle name="Normal 10 2 3" xfId="12121"/>
    <cellStyle name="Normal 10 2 3 2" xfId="12122"/>
    <cellStyle name="Normal 10 2 3 2 2" xfId="12123"/>
    <cellStyle name="Normal 10 2 3 2 2 2" xfId="12124"/>
    <cellStyle name="Normal 10 2 3 2 2 2 2" xfId="12125"/>
    <cellStyle name="Normal 10 2 3 2 2 3" xfId="12126"/>
    <cellStyle name="Normal 10 2 3 2 2 4" xfId="12127"/>
    <cellStyle name="Normal 10 2 3 2 3" xfId="12128"/>
    <cellStyle name="Normal 10 2 3 2 3 2" xfId="12129"/>
    <cellStyle name="Normal 10 2 3 2 4" xfId="12130"/>
    <cellStyle name="Normal 10 2 3 2 5" xfId="12131"/>
    <cellStyle name="Normal 10 2 3 3" xfId="12132"/>
    <cellStyle name="Normal 10 2 3 3 2" xfId="12133"/>
    <cellStyle name="Normal 10 2 3 3 2 2" xfId="12134"/>
    <cellStyle name="Normal 10 2 3 3 3" xfId="12135"/>
    <cellStyle name="Normal 10 2 3 3 4" xfId="12136"/>
    <cellStyle name="Normal 10 2 3 4" xfId="12137"/>
    <cellStyle name="Normal 10 2 3 4 2" xfId="12138"/>
    <cellStyle name="Normal 10 2 3 4 2 2" xfId="12139"/>
    <cellStyle name="Normal 10 2 3 4 3" xfId="12140"/>
    <cellStyle name="Normal 10 2 3 4 4" xfId="12141"/>
    <cellStyle name="Normal 10 2 3 5" xfId="12142"/>
    <cellStyle name="Normal 10 2 3 5 2" xfId="12143"/>
    <cellStyle name="Normal 10 2 3 6" xfId="12144"/>
    <cellStyle name="Normal 10 2 3 6 2" xfId="12145"/>
    <cellStyle name="Normal 10 2 3 7" xfId="12146"/>
    <cellStyle name="Normal 10 2 3 8" xfId="12147"/>
    <cellStyle name="Normal 10 2 3 9" xfId="12148"/>
    <cellStyle name="Normal 10 2 30" xfId="12149"/>
    <cellStyle name="Normal 10 2 30 2" xfId="12150"/>
    <cellStyle name="Normal 10 2 30 2 2" xfId="12151"/>
    <cellStyle name="Normal 10 2 30 2 2 2" xfId="12152"/>
    <cellStyle name="Normal 10 2 30 2 3" xfId="12153"/>
    <cellStyle name="Normal 10 2 30 2 4" xfId="12154"/>
    <cellStyle name="Normal 10 2 30 3" xfId="12155"/>
    <cellStyle name="Normal 10 2 30 3 2" xfId="12156"/>
    <cellStyle name="Normal 10 2 30 4" xfId="12157"/>
    <cellStyle name="Normal 10 2 30 5" xfId="12158"/>
    <cellStyle name="Normal 10 2 31" xfId="12159"/>
    <cellStyle name="Normal 10 2 31 2" xfId="12160"/>
    <cellStyle name="Normal 10 2 31 2 2" xfId="12161"/>
    <cellStyle name="Normal 10 2 31 2 2 2" xfId="12162"/>
    <cellStyle name="Normal 10 2 31 2 3" xfId="12163"/>
    <cellStyle name="Normal 10 2 31 2 4" xfId="12164"/>
    <cellStyle name="Normal 10 2 31 3" xfId="12165"/>
    <cellStyle name="Normal 10 2 31 3 2" xfId="12166"/>
    <cellStyle name="Normal 10 2 31 4" xfId="12167"/>
    <cellStyle name="Normal 10 2 31 5" xfId="12168"/>
    <cellStyle name="Normal 10 2 32" xfId="12169"/>
    <cellStyle name="Normal 10 2 33" xfId="12170"/>
    <cellStyle name="Normal 10 2 33 2" xfId="12171"/>
    <cellStyle name="Normal 10 2 33 2 2" xfId="12172"/>
    <cellStyle name="Normal 10 2 33 3" xfId="12173"/>
    <cellStyle name="Normal 10 2 33 4" xfId="12174"/>
    <cellStyle name="Normal 10 2 34" xfId="12175"/>
    <cellStyle name="Normal 10 2 34 2" xfId="12176"/>
    <cellStyle name="Normal 10 2 34 2 2" xfId="12177"/>
    <cellStyle name="Normal 10 2 34 3" xfId="12178"/>
    <cellStyle name="Normal 10 2 34 4" xfId="12179"/>
    <cellStyle name="Normal 10 2 35" xfId="12180"/>
    <cellStyle name="Normal 10 2 35 2" xfId="12181"/>
    <cellStyle name="Normal 10 2 35 2 2" xfId="12182"/>
    <cellStyle name="Normal 10 2 35 3" xfId="12183"/>
    <cellStyle name="Normal 10 2 35 4" xfId="12184"/>
    <cellStyle name="Normal 10 2 36" xfId="12185"/>
    <cellStyle name="Normal 10 2 36 2" xfId="12186"/>
    <cellStyle name="Normal 10 2 36 2 2" xfId="12187"/>
    <cellStyle name="Normal 10 2 36 3" xfId="12188"/>
    <cellStyle name="Normal 10 2 36 4" xfId="12189"/>
    <cellStyle name="Normal 10 2 37" xfId="12190"/>
    <cellStyle name="Normal 10 2 37 2" xfId="12191"/>
    <cellStyle name="Normal 10 2 38" xfId="12192"/>
    <cellStyle name="Normal 10 2 4" xfId="12193"/>
    <cellStyle name="Normal 10 2 4 2" xfId="12194"/>
    <cellStyle name="Normal 10 2 4 2 2" xfId="12195"/>
    <cellStyle name="Normal 10 2 4 2 2 2" xfId="12196"/>
    <cellStyle name="Normal 10 2 4 2 2 2 2" xfId="12197"/>
    <cellStyle name="Normal 10 2 4 2 2 3" xfId="12198"/>
    <cellStyle name="Normal 10 2 4 2 2 4" xfId="12199"/>
    <cellStyle name="Normal 10 2 4 2 3" xfId="12200"/>
    <cellStyle name="Normal 10 2 4 2 3 2" xfId="12201"/>
    <cellStyle name="Normal 10 2 4 2 4" xfId="12202"/>
    <cellStyle name="Normal 10 2 4 2 5" xfId="12203"/>
    <cellStyle name="Normal 10 2 4 3" xfId="12204"/>
    <cellStyle name="Normal 10 2 4 3 2" xfId="12205"/>
    <cellStyle name="Normal 10 2 4 3 2 2" xfId="12206"/>
    <cellStyle name="Normal 10 2 4 3 3" xfId="12207"/>
    <cellStyle name="Normal 10 2 4 3 4" xfId="12208"/>
    <cellStyle name="Normal 10 2 4 4" xfId="12209"/>
    <cellStyle name="Normal 10 2 4 4 2" xfId="12210"/>
    <cellStyle name="Normal 10 2 4 4 2 2" xfId="12211"/>
    <cellStyle name="Normal 10 2 4 4 3" xfId="12212"/>
    <cellStyle name="Normal 10 2 4 4 4" xfId="12213"/>
    <cellStyle name="Normal 10 2 5" xfId="27"/>
    <cellStyle name="Normal 10 2 5 2" xfId="12214"/>
    <cellStyle name="Normal 10 2 5 2 2" xfId="12215"/>
    <cellStyle name="Normal 10 2 5 2 2 2" xfId="12216"/>
    <cellStyle name="Normal 10 2 5 2 2 2 2" xfId="12217"/>
    <cellStyle name="Normal 10 2 5 2 2 3" xfId="12218"/>
    <cellStyle name="Normal 10 2 5 2 2 4" xfId="12219"/>
    <cellStyle name="Normal 10 2 5 2 3" xfId="12220"/>
    <cellStyle name="Normal 10 2 5 2 3 2" xfId="12221"/>
    <cellStyle name="Normal 10 2 5 2 4" xfId="12222"/>
    <cellStyle name="Normal 10 2 5 2 5" xfId="12223"/>
    <cellStyle name="Normal 10 2 5 3" xfId="12224"/>
    <cellStyle name="Normal 10 2 5 3 2" xfId="12225"/>
    <cellStyle name="Normal 10 2 5 3 2 2" xfId="12226"/>
    <cellStyle name="Normal 10 2 5 3 3" xfId="12227"/>
    <cellStyle name="Normal 10 2 5 3 4" xfId="12228"/>
    <cellStyle name="Normal 10 2 5 4" xfId="12229"/>
    <cellStyle name="Normal 10 2 5 4 2" xfId="12230"/>
    <cellStyle name="Normal 10 2 5 4 2 2" xfId="12231"/>
    <cellStyle name="Normal 10 2 5 4 3" xfId="12232"/>
    <cellStyle name="Normal 10 2 5 4 4" xfId="12233"/>
    <cellStyle name="Normal 10 2 5 5" xfId="12234"/>
    <cellStyle name="Normal 10 2 5 5 2" xfId="12235"/>
    <cellStyle name="Normal 10 2 5 6" xfId="12236"/>
    <cellStyle name="Normal 10 2 5 7" xfId="12237"/>
    <cellStyle name="Normal 10 2 6" xfId="12238"/>
    <cellStyle name="Normal 10 2 6 2" xfId="12239"/>
    <cellStyle name="Normal 10 2 6 2 2" xfId="12240"/>
    <cellStyle name="Normal 10 2 6 2 2 2" xfId="12241"/>
    <cellStyle name="Normal 10 2 6 2 2 2 2" xfId="12242"/>
    <cellStyle name="Normal 10 2 6 2 2 3" xfId="12243"/>
    <cellStyle name="Normal 10 2 6 2 2 4" xfId="12244"/>
    <cellStyle name="Normal 10 2 6 2 3" xfId="12245"/>
    <cellStyle name="Normal 10 2 6 2 3 2" xfId="12246"/>
    <cellStyle name="Normal 10 2 6 2 4" xfId="12247"/>
    <cellStyle name="Normal 10 2 6 2 5" xfId="12248"/>
    <cellStyle name="Normal 10 2 6 3" xfId="12249"/>
    <cellStyle name="Normal 10 2 6 3 2" xfId="12250"/>
    <cellStyle name="Normal 10 2 6 3 2 2" xfId="12251"/>
    <cellStyle name="Normal 10 2 6 3 3" xfId="12252"/>
    <cellStyle name="Normal 10 2 6 3 4" xfId="12253"/>
    <cellStyle name="Normal 10 2 6 4" xfId="12254"/>
    <cellStyle name="Normal 10 2 6 4 2" xfId="12255"/>
    <cellStyle name="Normal 10 2 6 4 2 2" xfId="12256"/>
    <cellStyle name="Normal 10 2 6 4 3" xfId="12257"/>
    <cellStyle name="Normal 10 2 6 4 4" xfId="12258"/>
    <cellStyle name="Normal 10 2 6 5" xfId="12259"/>
    <cellStyle name="Normal 10 2 6 5 2" xfId="12260"/>
    <cellStyle name="Normal 10 2 6 6" xfId="12261"/>
    <cellStyle name="Normal 10 2 6 7" xfId="12262"/>
    <cellStyle name="Normal 10 2 7" xfId="12263"/>
    <cellStyle name="Normal 10 2 7 2" xfId="12264"/>
    <cellStyle name="Normal 10 2 7 2 2" xfId="12265"/>
    <cellStyle name="Normal 10 2 7 2 2 2" xfId="12266"/>
    <cellStyle name="Normal 10 2 7 2 2 2 2" xfId="12267"/>
    <cellStyle name="Normal 10 2 7 2 2 3" xfId="12268"/>
    <cellStyle name="Normal 10 2 7 2 2 4" xfId="12269"/>
    <cellStyle name="Normal 10 2 7 2 3" xfId="12270"/>
    <cellStyle name="Normal 10 2 7 2 3 2" xfId="12271"/>
    <cellStyle name="Normal 10 2 7 2 4" xfId="12272"/>
    <cellStyle name="Normal 10 2 7 2 5" xfId="12273"/>
    <cellStyle name="Normal 10 2 7 3" xfId="12274"/>
    <cellStyle name="Normal 10 2 7 3 2" xfId="12275"/>
    <cellStyle name="Normal 10 2 7 3 2 2" xfId="12276"/>
    <cellStyle name="Normal 10 2 7 3 3" xfId="12277"/>
    <cellStyle name="Normal 10 2 7 3 4" xfId="12278"/>
    <cellStyle name="Normal 10 2 7 4" xfId="12279"/>
    <cellStyle name="Normal 10 2 7 4 2" xfId="12280"/>
    <cellStyle name="Normal 10 2 7 4 2 2" xfId="12281"/>
    <cellStyle name="Normal 10 2 7 4 3" xfId="12282"/>
    <cellStyle name="Normal 10 2 7 4 4" xfId="12283"/>
    <cellStyle name="Normal 10 2 7 5" xfId="12284"/>
    <cellStyle name="Normal 10 2 7 5 2" xfId="12285"/>
    <cellStyle name="Normal 10 2 7 6" xfId="12286"/>
    <cellStyle name="Normal 10 2 7 7" xfId="12287"/>
    <cellStyle name="Normal 10 2 8" xfId="59"/>
    <cellStyle name="Normal 10 2 8 2" xfId="12288"/>
    <cellStyle name="Normal 10 2 8 2 2" xfId="12289"/>
    <cellStyle name="Normal 10 2 8 2 2 2" xfId="12290"/>
    <cellStyle name="Normal 10 2 8 2 2 2 2" xfId="12291"/>
    <cellStyle name="Normal 10 2 8 2 2 3" xfId="12292"/>
    <cellStyle name="Normal 10 2 8 2 2 4" xfId="12293"/>
    <cellStyle name="Normal 10 2 8 2 3" xfId="12294"/>
    <cellStyle name="Normal 10 2 8 2 3 2" xfId="12295"/>
    <cellStyle name="Normal 10 2 8 2 4" xfId="12296"/>
    <cellStyle name="Normal 10 2 8 2 5" xfId="12297"/>
    <cellStyle name="Normal 10 2 8 3" xfId="12298"/>
    <cellStyle name="Normal 10 2 8 3 2" xfId="12299"/>
    <cellStyle name="Normal 10 2 8 3 2 2" xfId="12300"/>
    <cellStyle name="Normal 10 2 8 3 3" xfId="12301"/>
    <cellStyle name="Normal 10 2 8 3 4" xfId="12302"/>
    <cellStyle name="Normal 10 2 8 4" xfId="12303"/>
    <cellStyle name="Normal 10 2 8 4 2" xfId="12304"/>
    <cellStyle name="Normal 10 2 8 4 2 2" xfId="12305"/>
    <cellStyle name="Normal 10 2 8 4 3" xfId="12306"/>
    <cellStyle name="Normal 10 2 8 4 4" xfId="12307"/>
    <cellStyle name="Normal 10 2 8 5" xfId="12308"/>
    <cellStyle name="Normal 10 2 8 5 2" xfId="12309"/>
    <cellStyle name="Normal 10 2 8 6" xfId="12310"/>
    <cellStyle name="Normal 10 2 8 7" xfId="12311"/>
    <cellStyle name="Normal 10 2 9" xfId="12312"/>
    <cellStyle name="Normal 10 2 9 2" xfId="12313"/>
    <cellStyle name="Normal 10 2 9 2 2" xfId="12314"/>
    <cellStyle name="Normal 10 2 9 2 2 2" xfId="12315"/>
    <cellStyle name="Normal 10 2 9 2 2 2 2" xfId="12316"/>
    <cellStyle name="Normal 10 2 9 2 2 3" xfId="12317"/>
    <cellStyle name="Normal 10 2 9 2 2 4" xfId="12318"/>
    <cellStyle name="Normal 10 2 9 2 3" xfId="12319"/>
    <cellStyle name="Normal 10 2 9 2 3 2" xfId="12320"/>
    <cellStyle name="Normal 10 2 9 2 4" xfId="12321"/>
    <cellStyle name="Normal 10 2 9 2 5" xfId="12322"/>
    <cellStyle name="Normal 10 2 9 3" xfId="12323"/>
    <cellStyle name="Normal 10 2 9 3 2" xfId="12324"/>
    <cellStyle name="Normal 10 2 9 3 2 2" xfId="12325"/>
    <cellStyle name="Normal 10 2 9 3 3" xfId="12326"/>
    <cellStyle name="Normal 10 2 9 3 4" xfId="12327"/>
    <cellStyle name="Normal 10 2 9 4" xfId="12328"/>
    <cellStyle name="Normal 10 2 9 4 2" xfId="12329"/>
    <cellStyle name="Normal 10 2 9 4 2 2" xfId="12330"/>
    <cellStyle name="Normal 10 2 9 4 3" xfId="12331"/>
    <cellStyle name="Normal 10 2 9 4 4" xfId="12332"/>
    <cellStyle name="Normal 10 2 9 5" xfId="12333"/>
    <cellStyle name="Normal 10 2 9 5 2" xfId="12334"/>
    <cellStyle name="Normal 10 2 9 6" xfId="12335"/>
    <cellStyle name="Normal 10 2 9 7" xfId="12336"/>
    <cellStyle name="Normal 10 3" xfId="12337"/>
    <cellStyle name="Normal 10 3 2" xfId="12338"/>
    <cellStyle name="Normal 10 4" xfId="12339"/>
    <cellStyle name="Normal 10 4 2" xfId="12340"/>
    <cellStyle name="Normal 10 4 2 2" xfId="12341"/>
    <cellStyle name="Normal 10 4 2 2 2" xfId="12342"/>
    <cellStyle name="Normal 10 4 2 2 2 2" xfId="12343"/>
    <cellStyle name="Normal 10 4 2 2 2 2 2" xfId="12344"/>
    <cellStyle name="Normal 10 4 2 2 2 2 2 2" xfId="12345"/>
    <cellStyle name="Normal 10 4 2 2 2 2 3" xfId="12346"/>
    <cellStyle name="Normal 10 4 2 2 2 2 4" xfId="12347"/>
    <cellStyle name="Normal 10 4 2 2 2 3" xfId="12348"/>
    <cellStyle name="Normal 10 4 2 2 2 3 2" xfId="12349"/>
    <cellStyle name="Normal 10 4 2 2 2 4" xfId="12350"/>
    <cellStyle name="Normal 10 4 2 2 2 5" xfId="12351"/>
    <cellStyle name="Normal 10 4 2 2 3" xfId="12352"/>
    <cellStyle name="Normal 10 4 2 2 3 2" xfId="12353"/>
    <cellStyle name="Normal 10 4 2 2 3 2 2" xfId="12354"/>
    <cellStyle name="Normal 10 4 2 2 3 3" xfId="12355"/>
    <cellStyle name="Normal 10 4 2 2 3 4" xfId="12356"/>
    <cellStyle name="Normal 10 4 2 2 4" xfId="12357"/>
    <cellStyle name="Normal 10 4 2 2 4 2" xfId="12358"/>
    <cellStyle name="Normal 10 4 2 2 5" xfId="12359"/>
    <cellStyle name="Normal 10 4 2 2 6" xfId="12360"/>
    <cellStyle name="Normal 10 4 2 3" xfId="12361"/>
    <cellStyle name="Normal 10 4 2 3 2" xfId="12362"/>
    <cellStyle name="Normal 10 4 2 3 2 2" xfId="12363"/>
    <cellStyle name="Normal 10 4 2 3 2 2 2" xfId="12364"/>
    <cellStyle name="Normal 10 4 2 3 2 3" xfId="12365"/>
    <cellStyle name="Normal 10 4 2 3 2 4" xfId="12366"/>
    <cellStyle name="Normal 10 4 2 3 3" xfId="12367"/>
    <cellStyle name="Normal 10 4 2 3 3 2" xfId="12368"/>
    <cellStyle name="Normal 10 4 2 3 4" xfId="12369"/>
    <cellStyle name="Normal 10 4 2 3 5" xfId="12370"/>
    <cellStyle name="Normal 10 4 2 4" xfId="12371"/>
    <cellStyle name="Normal 10 4 2 4 2" xfId="12372"/>
    <cellStyle name="Normal 10 4 2 4 2 2" xfId="12373"/>
    <cellStyle name="Normal 10 4 2 4 3" xfId="12374"/>
    <cellStyle name="Normal 10 4 2 4 4" xfId="12375"/>
    <cellStyle name="Normal 10 4 2 5" xfId="12376"/>
    <cellStyle name="Normal 10 4 2 5 2" xfId="12377"/>
    <cellStyle name="Normal 10 4 2 6" xfId="12378"/>
    <cellStyle name="Normal 10 4 2 7" xfId="12379"/>
    <cellStyle name="Normal 10 4 3" xfId="12380"/>
    <cellStyle name="Normal 10 4 3 2" xfId="12381"/>
    <cellStyle name="Normal 10 4 3 2 2" xfId="12382"/>
    <cellStyle name="Normal 10 4 3 2 2 2" xfId="12383"/>
    <cellStyle name="Normal 10 4 3 2 2 2 2" xfId="12384"/>
    <cellStyle name="Normal 10 4 3 2 2 2 2 2" xfId="12385"/>
    <cellStyle name="Normal 10 4 3 2 2 2 3" xfId="12386"/>
    <cellStyle name="Normal 10 4 3 2 2 2 4" xfId="12387"/>
    <cellStyle name="Normal 10 4 3 2 2 3" xfId="12388"/>
    <cellStyle name="Normal 10 4 3 2 2 3 2" xfId="12389"/>
    <cellStyle name="Normal 10 4 3 2 2 4" xfId="12390"/>
    <cellStyle name="Normal 10 4 3 2 2 5" xfId="12391"/>
    <cellStyle name="Normal 10 4 3 2 3" xfId="12392"/>
    <cellStyle name="Normal 10 4 3 2 3 2" xfId="12393"/>
    <cellStyle name="Normal 10 4 3 2 3 2 2" xfId="12394"/>
    <cellStyle name="Normal 10 4 3 2 3 3" xfId="12395"/>
    <cellStyle name="Normal 10 4 3 2 3 4" xfId="12396"/>
    <cellStyle name="Normal 10 4 3 2 4" xfId="12397"/>
    <cellStyle name="Normal 10 4 3 2 4 2" xfId="12398"/>
    <cellStyle name="Normal 10 4 3 2 5" xfId="12399"/>
    <cellStyle name="Normal 10 4 3 2 6" xfId="12400"/>
    <cellStyle name="Normal 10 4 3 3" xfId="12401"/>
    <cellStyle name="Normal 10 4 3 3 2" xfId="12402"/>
    <cellStyle name="Normal 10 4 3 3 2 2" xfId="12403"/>
    <cellStyle name="Normal 10 4 3 3 2 2 2" xfId="12404"/>
    <cellStyle name="Normal 10 4 3 3 2 3" xfId="12405"/>
    <cellStyle name="Normal 10 4 3 3 2 4" xfId="12406"/>
    <cellStyle name="Normal 10 4 3 3 3" xfId="12407"/>
    <cellStyle name="Normal 10 4 3 3 3 2" xfId="12408"/>
    <cellStyle name="Normal 10 4 3 3 4" xfId="12409"/>
    <cellStyle name="Normal 10 4 3 3 5" xfId="12410"/>
    <cellStyle name="Normal 10 4 3 4" xfId="12411"/>
    <cellStyle name="Normal 10 4 3 4 2" xfId="12412"/>
    <cellStyle name="Normal 10 4 3 4 2 2" xfId="12413"/>
    <cellStyle name="Normal 10 4 3 4 3" xfId="12414"/>
    <cellStyle name="Normal 10 4 3 4 4" xfId="12415"/>
    <cellStyle name="Normal 10 4 3 5" xfId="12416"/>
    <cellStyle name="Normal 10 4 3 5 2" xfId="12417"/>
    <cellStyle name="Normal 10 4 3 6" xfId="12418"/>
    <cellStyle name="Normal 10 4 3 7" xfId="12419"/>
    <cellStyle name="Normal 10 4 4" xfId="12420"/>
    <cellStyle name="Normal 10 4 4 2" xfId="12421"/>
    <cellStyle name="Normal 10 4 4 2 2" xfId="12422"/>
    <cellStyle name="Normal 10 4 4 2 2 2" xfId="12423"/>
    <cellStyle name="Normal 10 4 4 2 2 2 2" xfId="12424"/>
    <cellStyle name="Normal 10 4 4 2 2 3" xfId="12425"/>
    <cellStyle name="Normal 10 4 4 2 2 4" xfId="12426"/>
    <cellStyle name="Normal 10 4 4 2 3" xfId="12427"/>
    <cellStyle name="Normal 10 4 4 2 3 2" xfId="12428"/>
    <cellStyle name="Normal 10 4 4 2 4" xfId="12429"/>
    <cellStyle name="Normal 10 4 4 2 5" xfId="12430"/>
    <cellStyle name="Normal 10 4 4 3" xfId="12431"/>
    <cellStyle name="Normal 10 4 4 3 2" xfId="12432"/>
    <cellStyle name="Normal 10 4 4 3 2 2" xfId="12433"/>
    <cellStyle name="Normal 10 4 4 3 3" xfId="12434"/>
    <cellStyle name="Normal 10 4 4 3 4" xfId="12435"/>
    <cellStyle name="Normal 10 4 4 4" xfId="12436"/>
    <cellStyle name="Normal 10 4 4 4 2" xfId="12437"/>
    <cellStyle name="Normal 10 4 4 5" xfId="12438"/>
    <cellStyle name="Normal 10 4 4 6" xfId="12439"/>
    <cellStyle name="Normal 10 4 5" xfId="12440"/>
    <cellStyle name="Normal 10 4 5 2" xfId="12441"/>
    <cellStyle name="Normal 10 4 5 2 2" xfId="12442"/>
    <cellStyle name="Normal 10 4 5 2 2 2" xfId="12443"/>
    <cellStyle name="Normal 10 4 5 2 3" xfId="12444"/>
    <cellStyle name="Normal 10 4 5 2 4" xfId="12445"/>
    <cellStyle name="Normal 10 4 5 3" xfId="12446"/>
    <cellStyle name="Normal 10 4 5 3 2" xfId="12447"/>
    <cellStyle name="Normal 10 4 5 4" xfId="12448"/>
    <cellStyle name="Normal 10 4 5 5" xfId="12449"/>
    <cellStyle name="Normal 10 4 6" xfId="12450"/>
    <cellStyle name="Normal 10 4 6 2" xfId="12451"/>
    <cellStyle name="Normal 10 4 6 2 2" xfId="12452"/>
    <cellStyle name="Normal 10 4 6 3" xfId="12453"/>
    <cellStyle name="Normal 10 4 6 4" xfId="12454"/>
    <cellStyle name="Normal 10 4 7" xfId="12455"/>
    <cellStyle name="Normal 10 4 7 2" xfId="12456"/>
    <cellStyle name="Normal 10 4 7 2 2" xfId="12457"/>
    <cellStyle name="Normal 10 4 7 3" xfId="12458"/>
    <cellStyle name="Normal 10 4 7 4" xfId="12459"/>
    <cellStyle name="Normal 10 5" xfId="12460"/>
    <cellStyle name="Normal 10 5 10" xfId="12461"/>
    <cellStyle name="Normal 10 5 2" xfId="12462"/>
    <cellStyle name="Normal 10 5 2 2" xfId="12463"/>
    <cellStyle name="Normal 10 5 2 2 2" xfId="12464"/>
    <cellStyle name="Normal 10 5 2 2 2 2" xfId="12465"/>
    <cellStyle name="Normal 10 5 2 2 2 2 2" xfId="12466"/>
    <cellStyle name="Normal 10 5 2 2 2 2 2 2" xfId="12467"/>
    <cellStyle name="Normal 10 5 2 2 2 2 3" xfId="12468"/>
    <cellStyle name="Normal 10 5 2 2 2 2 4" xfId="12469"/>
    <cellStyle name="Normal 10 5 2 2 2 3" xfId="12470"/>
    <cellStyle name="Normal 10 5 2 2 2 3 2" xfId="12471"/>
    <cellStyle name="Normal 10 5 2 2 2 4" xfId="12472"/>
    <cellStyle name="Normal 10 5 2 2 2 5" xfId="12473"/>
    <cellStyle name="Normal 10 5 2 2 3" xfId="12474"/>
    <cellStyle name="Normal 10 5 2 2 3 2" xfId="12475"/>
    <cellStyle name="Normal 10 5 2 2 3 2 2" xfId="12476"/>
    <cellStyle name="Normal 10 5 2 2 3 3" xfId="12477"/>
    <cellStyle name="Normal 10 5 2 2 3 4" xfId="12478"/>
    <cellStyle name="Normal 10 5 2 2 4" xfId="12479"/>
    <cellStyle name="Normal 10 5 2 2 4 2" xfId="12480"/>
    <cellStyle name="Normal 10 5 2 2 5" xfId="12481"/>
    <cellStyle name="Normal 10 5 2 2 6" xfId="12482"/>
    <cellStyle name="Normal 10 5 2 3" xfId="12483"/>
    <cellStyle name="Normal 10 5 2 3 2" xfId="12484"/>
    <cellStyle name="Normal 10 5 2 3 2 2" xfId="12485"/>
    <cellStyle name="Normal 10 5 2 3 2 2 2" xfId="12486"/>
    <cellStyle name="Normal 10 5 2 3 2 3" xfId="12487"/>
    <cellStyle name="Normal 10 5 2 3 2 4" xfId="12488"/>
    <cellStyle name="Normal 10 5 2 3 3" xfId="12489"/>
    <cellStyle name="Normal 10 5 2 3 3 2" xfId="12490"/>
    <cellStyle name="Normal 10 5 2 3 4" xfId="12491"/>
    <cellStyle name="Normal 10 5 2 3 5" xfId="12492"/>
    <cellStyle name="Normal 10 5 2 4" xfId="12493"/>
    <cellStyle name="Normal 10 5 2 4 2" xfId="12494"/>
    <cellStyle name="Normal 10 5 2 4 2 2" xfId="12495"/>
    <cellStyle name="Normal 10 5 2 4 3" xfId="12496"/>
    <cellStyle name="Normal 10 5 2 4 4" xfId="12497"/>
    <cellStyle name="Normal 10 5 2 5" xfId="12498"/>
    <cellStyle name="Normal 10 5 2 5 2" xfId="12499"/>
    <cellStyle name="Normal 10 5 2 6" xfId="12500"/>
    <cellStyle name="Normal 10 5 2 7" xfId="12501"/>
    <cellStyle name="Normal 10 5 3" xfId="12502"/>
    <cellStyle name="Normal 10 5 3 2" xfId="12503"/>
    <cellStyle name="Normal 10 5 3 2 2" xfId="12504"/>
    <cellStyle name="Normal 10 5 3 2 2 2" xfId="12505"/>
    <cellStyle name="Normal 10 5 3 2 2 2 2" xfId="12506"/>
    <cellStyle name="Normal 10 5 3 2 2 3" xfId="12507"/>
    <cellStyle name="Normal 10 5 3 2 2 4" xfId="12508"/>
    <cellStyle name="Normal 10 5 3 2 3" xfId="12509"/>
    <cellStyle name="Normal 10 5 3 2 3 2" xfId="12510"/>
    <cellStyle name="Normal 10 5 3 2 4" xfId="12511"/>
    <cellStyle name="Normal 10 5 3 2 5" xfId="12512"/>
    <cellStyle name="Normal 10 5 3 3" xfId="12513"/>
    <cellStyle name="Normal 10 5 3 3 2" xfId="12514"/>
    <cellStyle name="Normal 10 5 3 3 2 2" xfId="12515"/>
    <cellStyle name="Normal 10 5 3 3 3" xfId="12516"/>
    <cellStyle name="Normal 10 5 3 3 4" xfId="12517"/>
    <cellStyle name="Normal 10 5 3 4" xfId="12518"/>
    <cellStyle name="Normal 10 5 3 4 2" xfId="12519"/>
    <cellStyle name="Normal 10 5 3 5" xfId="12520"/>
    <cellStyle name="Normal 10 5 3 6" xfId="12521"/>
    <cellStyle name="Normal 10 5 4" xfId="12522"/>
    <cellStyle name="Normal 10 5 4 2" xfId="12523"/>
    <cellStyle name="Normal 10 5 4 2 2" xfId="12524"/>
    <cellStyle name="Normal 10 5 4 2 2 2" xfId="12525"/>
    <cellStyle name="Normal 10 5 4 2 3" xfId="12526"/>
    <cellStyle name="Normal 10 5 4 2 4" xfId="12527"/>
    <cellStyle name="Normal 10 5 4 3" xfId="12528"/>
    <cellStyle name="Normal 10 5 4 3 2" xfId="12529"/>
    <cellStyle name="Normal 10 5 4 4" xfId="12530"/>
    <cellStyle name="Normal 10 5 4 5" xfId="12531"/>
    <cellStyle name="Normal 10 5 5" xfId="12532"/>
    <cellStyle name="Normal 10 5 5 2" xfId="12533"/>
    <cellStyle name="Normal 10 5 5 2 2" xfId="12534"/>
    <cellStyle name="Normal 10 5 5 3" xfId="12535"/>
    <cellStyle name="Normal 10 5 5 4" xfId="12536"/>
    <cellStyle name="Normal 10 5 6" xfId="12537"/>
    <cellStyle name="Normal 10 5 6 2" xfId="12538"/>
    <cellStyle name="Normal 10 5 6 2 2" xfId="12539"/>
    <cellStyle name="Normal 10 5 6 3" xfId="12540"/>
    <cellStyle name="Normal 10 5 6 4" xfId="12541"/>
    <cellStyle name="Normal 10 5 7" xfId="12542"/>
    <cellStyle name="Normal 10 5 7 2" xfId="12543"/>
    <cellStyle name="Normal 10 5 7 2 2" xfId="12544"/>
    <cellStyle name="Normal 10 5 7 3" xfId="12545"/>
    <cellStyle name="Normal 10 5 7 4" xfId="12546"/>
    <cellStyle name="Normal 10 5 8" xfId="12547"/>
    <cellStyle name="Normal 10 5 8 2" xfId="12548"/>
    <cellStyle name="Normal 10 5 9" xfId="12549"/>
    <cellStyle name="Normal 10 6" xfId="12550"/>
    <cellStyle name="Normal 10 6 2" xfId="12551"/>
    <cellStyle name="Normal 10 6 2 2" xfId="12552"/>
    <cellStyle name="Normal 10 6 2 2 2" xfId="12553"/>
    <cellStyle name="Normal 10 6 2 2 2 2" xfId="12554"/>
    <cellStyle name="Normal 10 6 2 2 2 2 2" xfId="12555"/>
    <cellStyle name="Normal 10 6 2 2 2 3" xfId="12556"/>
    <cellStyle name="Normal 10 6 2 2 2 4" xfId="12557"/>
    <cellStyle name="Normal 10 6 2 2 3" xfId="12558"/>
    <cellStyle name="Normal 10 6 2 2 3 2" xfId="12559"/>
    <cellStyle name="Normal 10 6 2 2 4" xfId="12560"/>
    <cellStyle name="Normal 10 6 2 2 5" xfId="12561"/>
    <cellStyle name="Normal 10 6 2 3" xfId="12562"/>
    <cellStyle name="Normal 10 6 2 3 2" xfId="12563"/>
    <cellStyle name="Normal 10 6 2 3 2 2" xfId="12564"/>
    <cellStyle name="Normal 10 6 2 3 3" xfId="12565"/>
    <cellStyle name="Normal 10 6 2 3 4" xfId="12566"/>
    <cellStyle name="Normal 10 6 2 4" xfId="12567"/>
    <cellStyle name="Normal 10 6 2 4 2" xfId="12568"/>
    <cellStyle name="Normal 10 6 2 5" xfId="12569"/>
    <cellStyle name="Normal 10 6 2 6" xfId="12570"/>
    <cellStyle name="Normal 10 6 3" xfId="12571"/>
    <cellStyle name="Normal 10 6 3 2" xfId="12572"/>
    <cellStyle name="Normal 10 6 3 2 2" xfId="12573"/>
    <cellStyle name="Normal 10 6 3 2 2 2" xfId="12574"/>
    <cellStyle name="Normal 10 6 3 2 3" xfId="12575"/>
    <cellStyle name="Normal 10 6 3 2 4" xfId="12576"/>
    <cellStyle name="Normal 10 6 3 3" xfId="12577"/>
    <cellStyle name="Normal 10 6 3 3 2" xfId="12578"/>
    <cellStyle name="Normal 10 6 3 4" xfId="12579"/>
    <cellStyle name="Normal 10 6 3 5" xfId="12580"/>
    <cellStyle name="Normal 10 6 4" xfId="12581"/>
    <cellStyle name="Normal 10 6 4 2" xfId="12582"/>
    <cellStyle name="Normal 10 6 4 2 2" xfId="12583"/>
    <cellStyle name="Normal 10 6 4 3" xfId="12584"/>
    <cellStyle name="Normal 10 6 4 4" xfId="12585"/>
    <cellStyle name="Normal 10 6 5" xfId="12586"/>
    <cellStyle name="Normal 10 6 5 2" xfId="12587"/>
    <cellStyle name="Normal 10 6 6" xfId="12588"/>
    <cellStyle name="Normal 10 6 7" xfId="12589"/>
    <cellStyle name="Normal 10 7" xfId="12590"/>
    <cellStyle name="Normal 10 7 2" xfId="12591"/>
    <cellStyle name="Normal 10 7 2 2" xfId="12592"/>
    <cellStyle name="Normal 10 7 2 2 2" xfId="12593"/>
    <cellStyle name="Normal 10 7 2 2 2 2" xfId="12594"/>
    <cellStyle name="Normal 10 7 2 2 2 2 2" xfId="12595"/>
    <cellStyle name="Normal 10 7 2 2 2 3" xfId="12596"/>
    <cellStyle name="Normal 10 7 2 2 2 4" xfId="12597"/>
    <cellStyle name="Normal 10 7 2 2 3" xfId="12598"/>
    <cellStyle name="Normal 10 7 2 2 3 2" xfId="12599"/>
    <cellStyle name="Normal 10 7 2 2 4" xfId="12600"/>
    <cellStyle name="Normal 10 7 2 2 5" xfId="12601"/>
    <cellStyle name="Normal 10 7 2 3" xfId="12602"/>
    <cellStyle name="Normal 10 7 2 3 2" xfId="12603"/>
    <cellStyle name="Normal 10 7 2 3 2 2" xfId="12604"/>
    <cellStyle name="Normal 10 7 2 3 3" xfId="12605"/>
    <cellStyle name="Normal 10 7 2 3 4" xfId="12606"/>
    <cellStyle name="Normal 10 7 2 4" xfId="12607"/>
    <cellStyle name="Normal 10 7 2 4 2" xfId="12608"/>
    <cellStyle name="Normal 10 7 2 5" xfId="12609"/>
    <cellStyle name="Normal 10 7 2 6" xfId="12610"/>
    <cellStyle name="Normal 10 7 3" xfId="12611"/>
    <cellStyle name="Normal 10 7 3 2" xfId="12612"/>
    <cellStyle name="Normal 10 7 3 2 2" xfId="12613"/>
    <cellStyle name="Normal 10 7 3 2 2 2" xfId="12614"/>
    <cellStyle name="Normal 10 7 3 2 3" xfId="12615"/>
    <cellStyle name="Normal 10 7 3 2 4" xfId="12616"/>
    <cellStyle name="Normal 10 7 3 3" xfId="12617"/>
    <cellStyle name="Normal 10 7 3 3 2" xfId="12618"/>
    <cellStyle name="Normal 10 7 3 4" xfId="12619"/>
    <cellStyle name="Normal 10 7 3 5" xfId="12620"/>
    <cellStyle name="Normal 10 7 4" xfId="12621"/>
    <cellStyle name="Normal 10 7 4 2" xfId="12622"/>
    <cellStyle name="Normal 10 7 4 2 2" xfId="12623"/>
    <cellStyle name="Normal 10 7 4 3" xfId="12624"/>
    <cellStyle name="Normal 10 7 4 4" xfId="12625"/>
    <cellStyle name="Normal 10 7 5" xfId="12626"/>
    <cellStyle name="Normal 10 7 5 2" xfId="12627"/>
    <cellStyle name="Normal 10 7 6" xfId="12628"/>
    <cellStyle name="Normal 10 7 7" xfId="12629"/>
    <cellStyle name="Normal 10 8" xfId="12630"/>
    <cellStyle name="Normal 10 8 2" xfId="12631"/>
    <cellStyle name="Normal 10 8 2 2" xfId="12632"/>
    <cellStyle name="Normal 10 8 2 2 2" xfId="12633"/>
    <cellStyle name="Normal 10 8 2 2 2 2" xfId="12634"/>
    <cellStyle name="Normal 10 8 2 2 2 2 2" xfId="12635"/>
    <cellStyle name="Normal 10 8 2 2 2 3" xfId="12636"/>
    <cellStyle name="Normal 10 8 2 2 2 4" xfId="12637"/>
    <cellStyle name="Normal 10 8 2 2 3" xfId="12638"/>
    <cellStyle name="Normal 10 8 2 2 3 2" xfId="12639"/>
    <cellStyle name="Normal 10 8 2 2 4" xfId="12640"/>
    <cellStyle name="Normal 10 8 2 2 5" xfId="12641"/>
    <cellStyle name="Normal 10 8 2 3" xfId="12642"/>
    <cellStyle name="Normal 10 8 2 3 2" xfId="12643"/>
    <cellStyle name="Normal 10 8 2 3 2 2" xfId="12644"/>
    <cellStyle name="Normal 10 8 2 3 3" xfId="12645"/>
    <cellStyle name="Normal 10 8 2 3 4" xfId="12646"/>
    <cellStyle name="Normal 10 8 2 4" xfId="12647"/>
    <cellStyle name="Normal 10 8 2 4 2" xfId="12648"/>
    <cellStyle name="Normal 10 8 2 5" xfId="12649"/>
    <cellStyle name="Normal 10 8 2 6" xfId="12650"/>
    <cellStyle name="Normal 10 8 3" xfId="12651"/>
    <cellStyle name="Normal 10 8 3 2" xfId="12652"/>
    <cellStyle name="Normal 10 8 3 2 2" xfId="12653"/>
    <cellStyle name="Normal 10 8 3 2 2 2" xfId="12654"/>
    <cellStyle name="Normal 10 8 3 2 3" xfId="12655"/>
    <cellStyle name="Normal 10 8 3 2 4" xfId="12656"/>
    <cellStyle name="Normal 10 8 3 3" xfId="12657"/>
    <cellStyle name="Normal 10 8 3 3 2" xfId="12658"/>
    <cellStyle name="Normal 10 8 3 4" xfId="12659"/>
    <cellStyle name="Normal 10 8 3 5" xfId="12660"/>
    <cellStyle name="Normal 10 8 4" xfId="12661"/>
    <cellStyle name="Normal 10 8 4 2" xfId="12662"/>
    <cellStyle name="Normal 10 8 4 2 2" xfId="12663"/>
    <cellStyle name="Normal 10 8 4 3" xfId="12664"/>
    <cellStyle name="Normal 10 8 4 4" xfId="12665"/>
    <cellStyle name="Normal 10 8 5" xfId="12666"/>
    <cellStyle name="Normal 10 8 5 2" xfId="12667"/>
    <cellStyle name="Normal 10 8 6" xfId="12668"/>
    <cellStyle name="Normal 10 8 7" xfId="12669"/>
    <cellStyle name="Normal 10 9" xfId="12670"/>
    <cellStyle name="Normal 10 9 2" xfId="12671"/>
    <cellStyle name="Normal 10 9 2 2" xfId="12672"/>
    <cellStyle name="Normal 10 9 2 2 2" xfId="12673"/>
    <cellStyle name="Normal 10 9 2 2 2 2" xfId="12674"/>
    <cellStyle name="Normal 10 9 2 2 3" xfId="12675"/>
    <cellStyle name="Normal 10 9 2 2 4" xfId="12676"/>
    <cellStyle name="Normal 10 9 2 3" xfId="12677"/>
    <cellStyle name="Normal 10 9 2 3 2" xfId="12678"/>
    <cellStyle name="Normal 10 9 2 4" xfId="12679"/>
    <cellStyle name="Normal 10 9 2 5" xfId="12680"/>
    <cellStyle name="Normal 10 9 3" xfId="12681"/>
    <cellStyle name="Normal 10 9 3 2" xfId="12682"/>
    <cellStyle name="Normal 10 9 3 2 2" xfId="12683"/>
    <cellStyle name="Normal 10 9 3 3" xfId="12684"/>
    <cellStyle name="Normal 10 9 3 4" xfId="12685"/>
    <cellStyle name="Normal 10 9 4" xfId="12686"/>
    <cellStyle name="Normal 10 9 4 2" xfId="12687"/>
    <cellStyle name="Normal 10 9 5" xfId="12688"/>
    <cellStyle name="Normal 10 9 6" xfId="12689"/>
    <cellStyle name="Normal 10_สถานที่กำจัดขยะมูลฝอยปี 2557" xfId="12690"/>
    <cellStyle name="Normal 100" xfId="12691"/>
    <cellStyle name="Normal 100 2" xfId="12692"/>
    <cellStyle name="Normal 100 2 2" xfId="12693"/>
    <cellStyle name="Normal 100 2 2 2" xfId="12694"/>
    <cellStyle name="Normal 100 2 2 2 2" xfId="12695"/>
    <cellStyle name="Normal 100 2 2 3" xfId="12696"/>
    <cellStyle name="Normal 100 2 2 4" xfId="12697"/>
    <cellStyle name="Normal 100 2 3" xfId="12698"/>
    <cellStyle name="Normal 100 2 3 2" xfId="12699"/>
    <cellStyle name="Normal 100 2 4" xfId="12700"/>
    <cellStyle name="Normal 100 2 5" xfId="12701"/>
    <cellStyle name="Normal 100 3" xfId="12702"/>
    <cellStyle name="Normal 100 3 2" xfId="12703"/>
    <cellStyle name="Normal 100 3 2 2" xfId="12704"/>
    <cellStyle name="Normal 100 3 3" xfId="12705"/>
    <cellStyle name="Normal 100 3 4" xfId="12706"/>
    <cellStyle name="Normal 100 4" xfId="12707"/>
    <cellStyle name="Normal 100 4 2" xfId="12708"/>
    <cellStyle name="Normal 100 5" xfId="12709"/>
    <cellStyle name="Normal 100 6" xfId="12710"/>
    <cellStyle name="Normal 1000" xfId="12711"/>
    <cellStyle name="Normal 1001" xfId="12712"/>
    <cellStyle name="Normal 1002" xfId="12713"/>
    <cellStyle name="Normal 1003" xfId="12714"/>
    <cellStyle name="Normal 1004" xfId="12715"/>
    <cellStyle name="Normal 1005" xfId="12716"/>
    <cellStyle name="Normal 1006" xfId="12717"/>
    <cellStyle name="Normal 1007" xfId="12718"/>
    <cellStyle name="Normal 1008" xfId="12719"/>
    <cellStyle name="Normal 1009" xfId="12720"/>
    <cellStyle name="Normal 101" xfId="12721"/>
    <cellStyle name="Normal 101 2" xfId="12722"/>
    <cellStyle name="Normal 101 2 2" xfId="12723"/>
    <cellStyle name="Normal 101 2 2 2" xfId="12724"/>
    <cellStyle name="Normal 101 2 2 2 2" xfId="12725"/>
    <cellStyle name="Normal 101 2 2 3" xfId="12726"/>
    <cellStyle name="Normal 101 2 2 4" xfId="12727"/>
    <cellStyle name="Normal 101 2 3" xfId="12728"/>
    <cellStyle name="Normal 101 2 3 2" xfId="12729"/>
    <cellStyle name="Normal 101 2 4" xfId="12730"/>
    <cellStyle name="Normal 101 2 5" xfId="12731"/>
    <cellStyle name="Normal 101 3" xfId="12732"/>
    <cellStyle name="Normal 101 3 2" xfId="12733"/>
    <cellStyle name="Normal 101 3 2 2" xfId="12734"/>
    <cellStyle name="Normal 101 3 3" xfId="12735"/>
    <cellStyle name="Normal 101 3 4" xfId="12736"/>
    <cellStyle name="Normal 101 4" xfId="12737"/>
    <cellStyle name="Normal 101 4 2" xfId="12738"/>
    <cellStyle name="Normal 101 5" xfId="12739"/>
    <cellStyle name="Normal 101 6" xfId="12740"/>
    <cellStyle name="Normal 1010" xfId="12741"/>
    <cellStyle name="Normal 1011" xfId="12742"/>
    <cellStyle name="Normal 1012" xfId="12743"/>
    <cellStyle name="Normal 1013" xfId="12744"/>
    <cellStyle name="Normal 1014" xfId="12745"/>
    <cellStyle name="Normal 1015" xfId="12746"/>
    <cellStyle name="Normal 1016" xfId="12747"/>
    <cellStyle name="Normal 1017" xfId="12748"/>
    <cellStyle name="Normal 1018" xfId="12749"/>
    <cellStyle name="Normal 1019" xfId="12750"/>
    <cellStyle name="Normal 102" xfId="12751"/>
    <cellStyle name="Normal 102 2" xfId="12752"/>
    <cellStyle name="Normal 102 2 2" xfId="12753"/>
    <cellStyle name="Normal 102 2 2 2" xfId="12754"/>
    <cellStyle name="Normal 102 2 2 2 2" xfId="12755"/>
    <cellStyle name="Normal 102 2 2 3" xfId="12756"/>
    <cellStyle name="Normal 102 2 2 4" xfId="12757"/>
    <cellStyle name="Normal 102 2 3" xfId="12758"/>
    <cellStyle name="Normal 102 2 3 2" xfId="12759"/>
    <cellStyle name="Normal 102 2 4" xfId="12760"/>
    <cellStyle name="Normal 102 2 5" xfId="12761"/>
    <cellStyle name="Normal 102 3" xfId="12762"/>
    <cellStyle name="Normal 102 3 2" xfId="12763"/>
    <cellStyle name="Normal 102 3 2 2" xfId="12764"/>
    <cellStyle name="Normal 102 3 3" xfId="12765"/>
    <cellStyle name="Normal 102 3 4" xfId="12766"/>
    <cellStyle name="Normal 102 4" xfId="12767"/>
    <cellStyle name="Normal 102 4 2" xfId="12768"/>
    <cellStyle name="Normal 102 5" xfId="12769"/>
    <cellStyle name="Normal 102 6" xfId="12770"/>
    <cellStyle name="Normal 1020" xfId="12771"/>
    <cellStyle name="Normal 1021" xfId="12772"/>
    <cellStyle name="Normal 1022" xfId="12773"/>
    <cellStyle name="Normal 1023" xfId="12774"/>
    <cellStyle name="Normal 1024" xfId="12775"/>
    <cellStyle name="Normal 1025" xfId="12776"/>
    <cellStyle name="Normal 1026" xfId="12777"/>
    <cellStyle name="Normal 1027" xfId="12778"/>
    <cellStyle name="Normal 1028" xfId="12779"/>
    <cellStyle name="Normal 1029" xfId="12780"/>
    <cellStyle name="Normal 103" xfId="12781"/>
    <cellStyle name="Normal 103 2" xfId="12782"/>
    <cellStyle name="Normal 103 2 2" xfId="12783"/>
    <cellStyle name="Normal 103 2 2 2" xfId="12784"/>
    <cellStyle name="Normal 103 2 2 2 2" xfId="12785"/>
    <cellStyle name="Normal 103 2 2 3" xfId="12786"/>
    <cellStyle name="Normal 103 2 2 4" xfId="12787"/>
    <cellStyle name="Normal 103 2 3" xfId="12788"/>
    <cellStyle name="Normal 103 2 3 2" xfId="12789"/>
    <cellStyle name="Normal 103 2 4" xfId="12790"/>
    <cellStyle name="Normal 103 2 5" xfId="12791"/>
    <cellStyle name="Normal 103 3" xfId="12792"/>
    <cellStyle name="Normal 103 3 2" xfId="12793"/>
    <cellStyle name="Normal 103 3 2 2" xfId="12794"/>
    <cellStyle name="Normal 103 3 3" xfId="12795"/>
    <cellStyle name="Normal 103 3 4" xfId="12796"/>
    <cellStyle name="Normal 103 4" xfId="12797"/>
    <cellStyle name="Normal 103 4 2" xfId="12798"/>
    <cellStyle name="Normal 103 5" xfId="12799"/>
    <cellStyle name="Normal 103 6" xfId="12800"/>
    <cellStyle name="Normal 1030" xfId="12801"/>
    <cellStyle name="Normal 1031" xfId="12802"/>
    <cellStyle name="Normal 1032" xfId="12803"/>
    <cellStyle name="Normal 1033" xfId="12804"/>
    <cellStyle name="Normal 1034" xfId="12805"/>
    <cellStyle name="Normal 1035" xfId="12806"/>
    <cellStyle name="Normal 1036" xfId="12807"/>
    <cellStyle name="Normal 1037" xfId="12808"/>
    <cellStyle name="Normal 1038" xfId="12809"/>
    <cellStyle name="Normal 1039" xfId="12810"/>
    <cellStyle name="Normal 104" xfId="12811"/>
    <cellStyle name="Normal 104 2" xfId="12812"/>
    <cellStyle name="Normal 104 2 2" xfId="12813"/>
    <cellStyle name="Normal 104 2 2 2" xfId="12814"/>
    <cellStyle name="Normal 104 2 2 2 2" xfId="12815"/>
    <cellStyle name="Normal 104 2 2 3" xfId="12816"/>
    <cellStyle name="Normal 104 2 2 4" xfId="12817"/>
    <cellStyle name="Normal 104 2 3" xfId="12818"/>
    <cellStyle name="Normal 104 2 3 2" xfId="12819"/>
    <cellStyle name="Normal 104 2 4" xfId="12820"/>
    <cellStyle name="Normal 104 2 5" xfId="12821"/>
    <cellStyle name="Normal 104 3" xfId="12822"/>
    <cellStyle name="Normal 104 3 2" xfId="12823"/>
    <cellStyle name="Normal 104 3 2 2" xfId="12824"/>
    <cellStyle name="Normal 104 3 3" xfId="12825"/>
    <cellStyle name="Normal 104 3 4" xfId="12826"/>
    <cellStyle name="Normal 104 4" xfId="12827"/>
    <cellStyle name="Normal 104 4 2" xfId="12828"/>
    <cellStyle name="Normal 104 5" xfId="12829"/>
    <cellStyle name="Normal 104 6" xfId="12830"/>
    <cellStyle name="Normal 1040" xfId="12831"/>
    <cellStyle name="Normal 1041" xfId="12832"/>
    <cellStyle name="Normal 1042" xfId="12833"/>
    <cellStyle name="Normal 1043" xfId="12834"/>
    <cellStyle name="Normal 1044" xfId="12835"/>
    <cellStyle name="Normal 1045" xfId="12836"/>
    <cellStyle name="Normal 1046" xfId="12837"/>
    <cellStyle name="Normal 1047" xfId="12838"/>
    <cellStyle name="Normal 1048" xfId="12839"/>
    <cellStyle name="Normal 1049" xfId="12840"/>
    <cellStyle name="Normal 105" xfId="12841"/>
    <cellStyle name="Normal 105 2" xfId="12842"/>
    <cellStyle name="Normal 105 2 2" xfId="12843"/>
    <cellStyle name="Normal 105 2 2 2" xfId="12844"/>
    <cellStyle name="Normal 105 2 2 2 2" xfId="12845"/>
    <cellStyle name="Normal 105 2 2 3" xfId="12846"/>
    <cellStyle name="Normal 105 2 2 4" xfId="12847"/>
    <cellStyle name="Normal 105 2 3" xfId="12848"/>
    <cellStyle name="Normal 105 2 3 2" xfId="12849"/>
    <cellStyle name="Normal 105 2 4" xfId="12850"/>
    <cellStyle name="Normal 105 2 5" xfId="12851"/>
    <cellStyle name="Normal 105 3" xfId="12852"/>
    <cellStyle name="Normal 105 3 2" xfId="12853"/>
    <cellStyle name="Normal 105 3 2 2" xfId="12854"/>
    <cellStyle name="Normal 105 3 3" xfId="12855"/>
    <cellStyle name="Normal 105 3 4" xfId="12856"/>
    <cellStyle name="Normal 105 4" xfId="12857"/>
    <cellStyle name="Normal 105 4 2" xfId="12858"/>
    <cellStyle name="Normal 105 5" xfId="12859"/>
    <cellStyle name="Normal 105 6" xfId="12860"/>
    <cellStyle name="Normal 1050" xfId="12861"/>
    <cellStyle name="Normal 1051" xfId="12862"/>
    <cellStyle name="Normal 1052" xfId="12863"/>
    <cellStyle name="Normal 1053" xfId="12864"/>
    <cellStyle name="Normal 1054" xfId="12865"/>
    <cellStyle name="Normal 1055" xfId="12866"/>
    <cellStyle name="Normal 1056" xfId="12867"/>
    <cellStyle name="Normal 1057" xfId="12868"/>
    <cellStyle name="Normal 1058" xfId="12869"/>
    <cellStyle name="Normal 1059" xfId="12870"/>
    <cellStyle name="Normal 106" xfId="12871"/>
    <cellStyle name="Normal 106 2" xfId="12872"/>
    <cellStyle name="Normal 106 2 2" xfId="12873"/>
    <cellStyle name="Normal 106 2 2 2" xfId="12874"/>
    <cellStyle name="Normal 106 2 2 2 2" xfId="12875"/>
    <cellStyle name="Normal 106 2 2 3" xfId="12876"/>
    <cellStyle name="Normal 106 2 2 4" xfId="12877"/>
    <cellStyle name="Normal 106 2 3" xfId="12878"/>
    <cellStyle name="Normal 106 2 3 2" xfId="12879"/>
    <cellStyle name="Normal 106 2 4" xfId="12880"/>
    <cellStyle name="Normal 106 2 5" xfId="12881"/>
    <cellStyle name="Normal 106 3" xfId="12882"/>
    <cellStyle name="Normal 106 3 2" xfId="12883"/>
    <cellStyle name="Normal 106 3 2 2" xfId="12884"/>
    <cellStyle name="Normal 106 3 3" xfId="12885"/>
    <cellStyle name="Normal 106 3 4" xfId="12886"/>
    <cellStyle name="Normal 106 4" xfId="12887"/>
    <cellStyle name="Normal 106 4 2" xfId="12888"/>
    <cellStyle name="Normal 106 5" xfId="12889"/>
    <cellStyle name="Normal 106 6" xfId="12890"/>
    <cellStyle name="Normal 1060" xfId="12891"/>
    <cellStyle name="Normal 1061" xfId="12892"/>
    <cellStyle name="Normal 1062" xfId="12893"/>
    <cellStyle name="Normal 1063" xfId="12894"/>
    <cellStyle name="Normal 1064" xfId="12895"/>
    <cellStyle name="Normal 1065" xfId="12896"/>
    <cellStyle name="Normal 1066" xfId="12897"/>
    <cellStyle name="Normal 1067" xfId="12898"/>
    <cellStyle name="Normal 1068" xfId="12899"/>
    <cellStyle name="Normal 1069" xfId="12900"/>
    <cellStyle name="Normal 107" xfId="12901"/>
    <cellStyle name="Normal 107 2" xfId="12902"/>
    <cellStyle name="Normal 107 2 2" xfId="12903"/>
    <cellStyle name="Normal 107 2 2 2" xfId="12904"/>
    <cellStyle name="Normal 107 2 2 2 2" xfId="12905"/>
    <cellStyle name="Normal 107 2 2 3" xfId="12906"/>
    <cellStyle name="Normal 107 2 2 4" xfId="12907"/>
    <cellStyle name="Normal 107 2 3" xfId="12908"/>
    <cellStyle name="Normal 107 2 3 2" xfId="12909"/>
    <cellStyle name="Normal 107 2 4" xfId="12910"/>
    <cellStyle name="Normal 107 2 5" xfId="12911"/>
    <cellStyle name="Normal 107 3" xfId="12912"/>
    <cellStyle name="Normal 107 3 2" xfId="12913"/>
    <cellStyle name="Normal 107 3 2 2" xfId="12914"/>
    <cellStyle name="Normal 107 3 3" xfId="12915"/>
    <cellStyle name="Normal 107 3 4" xfId="12916"/>
    <cellStyle name="Normal 107 4" xfId="12917"/>
    <cellStyle name="Normal 107 4 2" xfId="12918"/>
    <cellStyle name="Normal 107 5" xfId="12919"/>
    <cellStyle name="Normal 107 6" xfId="12920"/>
    <cellStyle name="Normal 1070" xfId="12921"/>
    <cellStyle name="Normal 1071" xfId="12922"/>
    <cellStyle name="Normal 1072" xfId="12923"/>
    <cellStyle name="Normal 1073" xfId="12924"/>
    <cellStyle name="Normal 1074" xfId="12925"/>
    <cellStyle name="Normal 1075" xfId="12926"/>
    <cellStyle name="Normal 1076" xfId="12927"/>
    <cellStyle name="Normal 1077" xfId="12928"/>
    <cellStyle name="Normal 1078" xfId="12929"/>
    <cellStyle name="Normal 1079" xfId="12930"/>
    <cellStyle name="Normal 108" xfId="12931"/>
    <cellStyle name="Normal 108 2" xfId="12932"/>
    <cellStyle name="Normal 108 2 2" xfId="12933"/>
    <cellStyle name="Normal 108 2 2 2" xfId="12934"/>
    <cellStyle name="Normal 108 2 2 2 2" xfId="12935"/>
    <cellStyle name="Normal 108 2 2 3" xfId="12936"/>
    <cellStyle name="Normal 108 2 2 4" xfId="12937"/>
    <cellStyle name="Normal 108 2 3" xfId="12938"/>
    <cellStyle name="Normal 108 2 3 2" xfId="12939"/>
    <cellStyle name="Normal 108 2 4" xfId="12940"/>
    <cellStyle name="Normal 108 2 5" xfId="12941"/>
    <cellStyle name="Normal 108 3" xfId="12942"/>
    <cellStyle name="Normal 108 3 2" xfId="12943"/>
    <cellStyle name="Normal 108 3 2 2" xfId="12944"/>
    <cellStyle name="Normal 108 3 3" xfId="12945"/>
    <cellStyle name="Normal 108 3 4" xfId="12946"/>
    <cellStyle name="Normal 108 4" xfId="12947"/>
    <cellStyle name="Normal 108 4 2" xfId="12948"/>
    <cellStyle name="Normal 108 5" xfId="12949"/>
    <cellStyle name="Normal 108 6" xfId="12950"/>
    <cellStyle name="Normal 1080" xfId="12951"/>
    <cellStyle name="Normal 1081" xfId="12952"/>
    <cellStyle name="Normal 1082" xfId="12953"/>
    <cellStyle name="Normal 1083" xfId="12954"/>
    <cellStyle name="Normal 1084" xfId="24"/>
    <cellStyle name="Normal 109" xfId="12955"/>
    <cellStyle name="Normal 109 2" xfId="12956"/>
    <cellStyle name="Normal 109 2 2" xfId="12957"/>
    <cellStyle name="Normal 109 2 2 2" xfId="12958"/>
    <cellStyle name="Normal 109 2 2 2 2" xfId="12959"/>
    <cellStyle name="Normal 109 2 2 3" xfId="12960"/>
    <cellStyle name="Normal 109 2 2 4" xfId="12961"/>
    <cellStyle name="Normal 109 2 3" xfId="12962"/>
    <cellStyle name="Normal 109 2 3 2" xfId="12963"/>
    <cellStyle name="Normal 109 2 4" xfId="12964"/>
    <cellStyle name="Normal 109 2 5" xfId="12965"/>
    <cellStyle name="Normal 109 3" xfId="12966"/>
    <cellStyle name="Normal 109 3 2" xfId="12967"/>
    <cellStyle name="Normal 109 3 2 2" xfId="12968"/>
    <cellStyle name="Normal 109 3 3" xfId="12969"/>
    <cellStyle name="Normal 109 3 4" xfId="12970"/>
    <cellStyle name="Normal 109 4" xfId="12971"/>
    <cellStyle name="Normal 109 4 2" xfId="12972"/>
    <cellStyle name="Normal 109 5" xfId="12973"/>
    <cellStyle name="Normal 109 6" xfId="12974"/>
    <cellStyle name="Normal 11" xfId="12975"/>
    <cellStyle name="Normal 11 2" xfId="12976"/>
    <cellStyle name="Normal 11 2 2" xfId="12977"/>
    <cellStyle name="Normal 11 3" xfId="12978"/>
    <cellStyle name="Normal 11 3 2" xfId="12979"/>
    <cellStyle name="Normal 11 3 2 2" xfId="12980"/>
    <cellStyle name="Normal 11 3 2 2 2" xfId="12981"/>
    <cellStyle name="Normal 11 3 2 2 2 2" xfId="12982"/>
    <cellStyle name="Normal 11 3 2 2 3" xfId="12983"/>
    <cellStyle name="Normal 11 3 2 2 4" xfId="12984"/>
    <cellStyle name="Normal 11 3 2 3" xfId="12985"/>
    <cellStyle name="Normal 11 3 2 3 2" xfId="12986"/>
    <cellStyle name="Normal 11 3 2 3 2 2" xfId="12987"/>
    <cellStyle name="Normal 11 3 2 3 3" xfId="12988"/>
    <cellStyle name="Normal 11 3 2 3 4" xfId="12989"/>
    <cellStyle name="Normal 11 3 3" xfId="12990"/>
    <cellStyle name="Normal 11 3 3 2" xfId="12991"/>
    <cellStyle name="Normal 11 3 3 2 2" xfId="12992"/>
    <cellStyle name="Normal 11 3 3 3" xfId="12993"/>
    <cellStyle name="Normal 11 3 3 4" xfId="12994"/>
    <cellStyle name="Normal 11 3 4" xfId="12995"/>
    <cellStyle name="Normal 11 3 4 2" xfId="12996"/>
    <cellStyle name="Normal 11 3 4 2 2" xfId="12997"/>
    <cellStyle name="Normal 11 3 4 3" xfId="12998"/>
    <cellStyle name="Normal 11 3 4 4" xfId="12999"/>
    <cellStyle name="Normal 11 3 5" xfId="13000"/>
    <cellStyle name="Normal 11 4" xfId="19"/>
    <cellStyle name="Normal 11 4 2" xfId="13001"/>
    <cellStyle name="Normal 11 4 2 2" xfId="13002"/>
    <cellStyle name="Normal 11 4 2 2 2" xfId="13003"/>
    <cellStyle name="Normal 11 4 2 3" xfId="13004"/>
    <cellStyle name="Normal 11 4 2 4" xfId="13005"/>
    <cellStyle name="Normal 11 4 3" xfId="13006"/>
    <cellStyle name="Normal 11 4 3 2" xfId="13007"/>
    <cellStyle name="Normal 11 4 3 2 2" xfId="13008"/>
    <cellStyle name="Normal 11 4 3 3" xfId="13009"/>
    <cellStyle name="Normal 11 4 3 4" xfId="13010"/>
    <cellStyle name="Normal 11 4 4" xfId="13011"/>
    <cellStyle name="Normal 11 4 5" xfId="13012"/>
    <cellStyle name="Normal 11 5" xfId="13013"/>
    <cellStyle name="Normal 11 5 2" xfId="13014"/>
    <cellStyle name="Normal 11 5 2 2" xfId="13015"/>
    <cellStyle name="Normal 11 5 3" xfId="13016"/>
    <cellStyle name="Normal 11 5 3 2" xfId="13017"/>
    <cellStyle name="Normal 11 5 4" xfId="13018"/>
    <cellStyle name="Normal 11 5 5" xfId="13019"/>
    <cellStyle name="Normal 11 6" xfId="13020"/>
    <cellStyle name="Normal 11 6 2" xfId="13021"/>
    <cellStyle name="Normal 11 6 2 2" xfId="13022"/>
    <cellStyle name="Normal 11 6 3" xfId="13023"/>
    <cellStyle name="Normal 11 6 4" xfId="13024"/>
    <cellStyle name="Normal 11 7" xfId="13025"/>
    <cellStyle name="Normal 11 8" xfId="61"/>
    <cellStyle name="Normal 11 9" xfId="13026"/>
    <cellStyle name="Normal 110" xfId="13027"/>
    <cellStyle name="Normal 110 2" xfId="13028"/>
    <cellStyle name="Normal 110 2 2" xfId="13029"/>
    <cellStyle name="Normal 110 2 2 2" xfId="13030"/>
    <cellStyle name="Normal 110 2 2 2 2" xfId="13031"/>
    <cellStyle name="Normal 110 2 2 3" xfId="13032"/>
    <cellStyle name="Normal 110 2 2 4" xfId="13033"/>
    <cellStyle name="Normal 110 2 3" xfId="13034"/>
    <cellStyle name="Normal 110 2 3 2" xfId="13035"/>
    <cellStyle name="Normal 110 2 4" xfId="13036"/>
    <cellStyle name="Normal 110 2 5" xfId="13037"/>
    <cellStyle name="Normal 110 3" xfId="13038"/>
    <cellStyle name="Normal 110 3 2" xfId="13039"/>
    <cellStyle name="Normal 110 3 2 2" xfId="13040"/>
    <cellStyle name="Normal 110 3 3" xfId="13041"/>
    <cellStyle name="Normal 110 3 4" xfId="13042"/>
    <cellStyle name="Normal 110 4" xfId="13043"/>
    <cellStyle name="Normal 110 4 2" xfId="13044"/>
    <cellStyle name="Normal 110 5" xfId="13045"/>
    <cellStyle name="Normal 110 6" xfId="13046"/>
    <cellStyle name="Normal 111" xfId="13047"/>
    <cellStyle name="Normal 111 2" xfId="13048"/>
    <cellStyle name="Normal 111 2 2" xfId="13049"/>
    <cellStyle name="Normal 111 2 2 2" xfId="13050"/>
    <cellStyle name="Normal 111 2 2 2 2" xfId="13051"/>
    <cellStyle name="Normal 111 2 2 3" xfId="13052"/>
    <cellStyle name="Normal 111 2 2 4" xfId="13053"/>
    <cellStyle name="Normal 111 2 3" xfId="13054"/>
    <cellStyle name="Normal 111 2 3 2" xfId="13055"/>
    <cellStyle name="Normal 111 2 4" xfId="13056"/>
    <cellStyle name="Normal 111 2 5" xfId="13057"/>
    <cellStyle name="Normal 111 3" xfId="13058"/>
    <cellStyle name="Normal 111 3 2" xfId="13059"/>
    <cellStyle name="Normal 111 3 2 2" xfId="13060"/>
    <cellStyle name="Normal 111 3 3" xfId="13061"/>
    <cellStyle name="Normal 111 3 4" xfId="13062"/>
    <cellStyle name="Normal 111 4" xfId="13063"/>
    <cellStyle name="Normal 111 4 2" xfId="13064"/>
    <cellStyle name="Normal 111 5" xfId="13065"/>
    <cellStyle name="Normal 111 6" xfId="13066"/>
    <cellStyle name="Normal 112" xfId="13067"/>
    <cellStyle name="Normal 112 2" xfId="13068"/>
    <cellStyle name="Normal 112 2 2" xfId="13069"/>
    <cellStyle name="Normal 112 2 2 2" xfId="13070"/>
    <cellStyle name="Normal 112 2 2 2 2" xfId="13071"/>
    <cellStyle name="Normal 112 2 2 3" xfId="13072"/>
    <cellStyle name="Normal 112 2 2 4" xfId="13073"/>
    <cellStyle name="Normal 112 2 3" xfId="13074"/>
    <cellStyle name="Normal 112 2 3 2" xfId="13075"/>
    <cellStyle name="Normal 112 2 4" xfId="13076"/>
    <cellStyle name="Normal 112 2 5" xfId="13077"/>
    <cellStyle name="Normal 112 3" xfId="13078"/>
    <cellStyle name="Normal 112 3 2" xfId="13079"/>
    <cellStyle name="Normal 112 3 2 2" xfId="13080"/>
    <cellStyle name="Normal 112 3 3" xfId="13081"/>
    <cellStyle name="Normal 112 3 4" xfId="13082"/>
    <cellStyle name="Normal 112 4" xfId="13083"/>
    <cellStyle name="Normal 112 4 2" xfId="13084"/>
    <cellStyle name="Normal 112 5" xfId="13085"/>
    <cellStyle name="Normal 112 6" xfId="13086"/>
    <cellStyle name="Normal 113" xfId="13087"/>
    <cellStyle name="Normal 113 2" xfId="13088"/>
    <cellStyle name="Normal 113 2 2" xfId="13089"/>
    <cellStyle name="Normal 113 2 2 2" xfId="13090"/>
    <cellStyle name="Normal 113 2 2 2 2" xfId="13091"/>
    <cellStyle name="Normal 113 2 2 3" xfId="13092"/>
    <cellStyle name="Normal 113 2 2 4" xfId="13093"/>
    <cellStyle name="Normal 113 2 3" xfId="13094"/>
    <cellStyle name="Normal 113 2 3 2" xfId="13095"/>
    <cellStyle name="Normal 113 2 4" xfId="13096"/>
    <cellStyle name="Normal 113 2 5" xfId="13097"/>
    <cellStyle name="Normal 113 3" xfId="13098"/>
    <cellStyle name="Normal 113 3 2" xfId="13099"/>
    <cellStyle name="Normal 113 3 2 2" xfId="13100"/>
    <cellStyle name="Normal 113 3 3" xfId="13101"/>
    <cellStyle name="Normal 113 3 4" xfId="13102"/>
    <cellStyle name="Normal 113 4" xfId="13103"/>
    <cellStyle name="Normal 113 4 2" xfId="13104"/>
    <cellStyle name="Normal 113 5" xfId="13105"/>
    <cellStyle name="Normal 113 6" xfId="13106"/>
    <cellStyle name="Normal 114" xfId="13107"/>
    <cellStyle name="Normal 114 2" xfId="13108"/>
    <cellStyle name="Normal 114 2 2" xfId="13109"/>
    <cellStyle name="Normal 114 2 2 2" xfId="13110"/>
    <cellStyle name="Normal 114 2 2 2 2" xfId="13111"/>
    <cellStyle name="Normal 114 2 2 3" xfId="13112"/>
    <cellStyle name="Normal 114 2 2 4" xfId="13113"/>
    <cellStyle name="Normal 114 2 3" xfId="13114"/>
    <cellStyle name="Normal 114 2 3 2" xfId="13115"/>
    <cellStyle name="Normal 114 2 4" xfId="13116"/>
    <cellStyle name="Normal 114 2 5" xfId="13117"/>
    <cellStyle name="Normal 114 3" xfId="13118"/>
    <cellStyle name="Normal 114 3 2" xfId="13119"/>
    <cellStyle name="Normal 114 3 2 2" xfId="13120"/>
    <cellStyle name="Normal 114 3 3" xfId="13121"/>
    <cellStyle name="Normal 114 3 4" xfId="13122"/>
    <cellStyle name="Normal 114 4" xfId="13123"/>
    <cellStyle name="Normal 114 4 2" xfId="13124"/>
    <cellStyle name="Normal 114 5" xfId="13125"/>
    <cellStyle name="Normal 114 6" xfId="13126"/>
    <cellStyle name="Normal 115" xfId="13127"/>
    <cellStyle name="Normal 115 2" xfId="13128"/>
    <cellStyle name="Normal 115 2 2" xfId="13129"/>
    <cellStyle name="Normal 115 2 2 2" xfId="13130"/>
    <cellStyle name="Normal 115 2 2 2 2" xfId="13131"/>
    <cellStyle name="Normal 115 2 2 3" xfId="13132"/>
    <cellStyle name="Normal 115 2 2 4" xfId="13133"/>
    <cellStyle name="Normal 115 2 3" xfId="13134"/>
    <cellStyle name="Normal 115 2 3 2" xfId="13135"/>
    <cellStyle name="Normal 115 2 4" xfId="13136"/>
    <cellStyle name="Normal 115 2 5" xfId="13137"/>
    <cellStyle name="Normal 115 3" xfId="13138"/>
    <cellStyle name="Normal 115 3 2" xfId="13139"/>
    <cellStyle name="Normal 115 3 2 2" xfId="13140"/>
    <cellStyle name="Normal 115 3 3" xfId="13141"/>
    <cellStyle name="Normal 115 3 4" xfId="13142"/>
    <cellStyle name="Normal 115 4" xfId="13143"/>
    <cellStyle name="Normal 115 4 2" xfId="13144"/>
    <cellStyle name="Normal 115 5" xfId="13145"/>
    <cellStyle name="Normal 115 6" xfId="13146"/>
    <cellStyle name="Normal 116" xfId="13147"/>
    <cellStyle name="Normal 116 2" xfId="13148"/>
    <cellStyle name="Normal 116 2 2" xfId="13149"/>
    <cellStyle name="Normal 116 2 2 2" xfId="13150"/>
    <cellStyle name="Normal 116 2 2 2 2" xfId="13151"/>
    <cellStyle name="Normal 116 2 2 3" xfId="13152"/>
    <cellStyle name="Normal 116 2 2 4" xfId="13153"/>
    <cellStyle name="Normal 116 2 3" xfId="13154"/>
    <cellStyle name="Normal 116 2 3 2" xfId="13155"/>
    <cellStyle name="Normal 116 2 4" xfId="13156"/>
    <cellStyle name="Normal 116 2 5" xfId="13157"/>
    <cellStyle name="Normal 116 3" xfId="13158"/>
    <cellStyle name="Normal 116 3 2" xfId="13159"/>
    <cellStyle name="Normal 116 3 2 2" xfId="13160"/>
    <cellStyle name="Normal 116 3 3" xfId="13161"/>
    <cellStyle name="Normal 116 3 4" xfId="13162"/>
    <cellStyle name="Normal 116 4" xfId="13163"/>
    <cellStyle name="Normal 116 4 2" xfId="13164"/>
    <cellStyle name="Normal 116 5" xfId="13165"/>
    <cellStyle name="Normal 116 6" xfId="13166"/>
    <cellStyle name="Normal 117" xfId="13167"/>
    <cellStyle name="Normal 117 2" xfId="13168"/>
    <cellStyle name="Normal 117 2 2" xfId="13169"/>
    <cellStyle name="Normal 117 2 2 2" xfId="13170"/>
    <cellStyle name="Normal 117 2 2 2 2" xfId="13171"/>
    <cellStyle name="Normal 117 2 2 3" xfId="13172"/>
    <cellStyle name="Normal 117 2 2 4" xfId="13173"/>
    <cellStyle name="Normal 117 2 3" xfId="13174"/>
    <cellStyle name="Normal 117 2 3 2" xfId="13175"/>
    <cellStyle name="Normal 117 2 4" xfId="13176"/>
    <cellStyle name="Normal 117 2 5" xfId="13177"/>
    <cellStyle name="Normal 117 3" xfId="13178"/>
    <cellStyle name="Normal 117 3 2" xfId="13179"/>
    <cellStyle name="Normal 117 3 2 2" xfId="13180"/>
    <cellStyle name="Normal 117 3 3" xfId="13181"/>
    <cellStyle name="Normal 117 3 4" xfId="13182"/>
    <cellStyle name="Normal 117 4" xfId="13183"/>
    <cellStyle name="Normal 117 4 2" xfId="13184"/>
    <cellStyle name="Normal 117 5" xfId="13185"/>
    <cellStyle name="Normal 117 6" xfId="13186"/>
    <cellStyle name="Normal 118" xfId="13187"/>
    <cellStyle name="Normal 118 2" xfId="13188"/>
    <cellStyle name="Normal 118 2 2" xfId="13189"/>
    <cellStyle name="Normal 118 2 2 2" xfId="13190"/>
    <cellStyle name="Normal 118 2 2 2 2" xfId="13191"/>
    <cellStyle name="Normal 118 2 2 3" xfId="13192"/>
    <cellStyle name="Normal 118 2 2 4" xfId="13193"/>
    <cellStyle name="Normal 118 2 3" xfId="13194"/>
    <cellStyle name="Normal 118 2 3 2" xfId="13195"/>
    <cellStyle name="Normal 118 2 4" xfId="13196"/>
    <cellStyle name="Normal 118 2 5" xfId="13197"/>
    <cellStyle name="Normal 118 3" xfId="13198"/>
    <cellStyle name="Normal 118 3 2" xfId="13199"/>
    <cellStyle name="Normal 118 3 2 2" xfId="13200"/>
    <cellStyle name="Normal 118 3 3" xfId="13201"/>
    <cellStyle name="Normal 118 3 4" xfId="13202"/>
    <cellStyle name="Normal 118 4" xfId="13203"/>
    <cellStyle name="Normal 118 4 2" xfId="13204"/>
    <cellStyle name="Normal 118 5" xfId="13205"/>
    <cellStyle name="Normal 118 6" xfId="13206"/>
    <cellStyle name="Normal 119" xfId="13207"/>
    <cellStyle name="Normal 119 2" xfId="13208"/>
    <cellStyle name="Normal 119 2 2" xfId="13209"/>
    <cellStyle name="Normal 119 2 2 2" xfId="13210"/>
    <cellStyle name="Normal 119 2 2 2 2" xfId="13211"/>
    <cellStyle name="Normal 119 2 2 3" xfId="13212"/>
    <cellStyle name="Normal 119 2 2 4" xfId="13213"/>
    <cellStyle name="Normal 119 2 3" xfId="13214"/>
    <cellStyle name="Normal 119 2 3 2" xfId="13215"/>
    <cellStyle name="Normal 119 2 4" xfId="13216"/>
    <cellStyle name="Normal 119 2 5" xfId="13217"/>
    <cellStyle name="Normal 119 3" xfId="13218"/>
    <cellStyle name="Normal 119 3 2" xfId="13219"/>
    <cellStyle name="Normal 119 3 2 2" xfId="13220"/>
    <cellStyle name="Normal 119 3 3" xfId="13221"/>
    <cellStyle name="Normal 119 3 4" xfId="13222"/>
    <cellStyle name="Normal 119 4" xfId="13223"/>
    <cellStyle name="Normal 119 4 2" xfId="13224"/>
    <cellStyle name="Normal 119 5" xfId="13225"/>
    <cellStyle name="Normal 119 6" xfId="13226"/>
    <cellStyle name="Normal 12" xfId="13227"/>
    <cellStyle name="Normal 12 2" xfId="13228"/>
    <cellStyle name="Normal 12 2 2" xfId="13229"/>
    <cellStyle name="Normal 12 3" xfId="13230"/>
    <cellStyle name="Normal 12 3 2" xfId="13231"/>
    <cellStyle name="Normal 12 4" xfId="13232"/>
    <cellStyle name="Normal 12 5" xfId="13233"/>
    <cellStyle name="Normal 120" xfId="13234"/>
    <cellStyle name="Normal 120 2" xfId="13235"/>
    <cellStyle name="Normal 120 2 2" xfId="13236"/>
    <cellStyle name="Normal 120 2 2 2" xfId="13237"/>
    <cellStyle name="Normal 120 2 2 2 2" xfId="13238"/>
    <cellStyle name="Normal 120 2 2 3" xfId="13239"/>
    <cellStyle name="Normal 120 2 2 4" xfId="13240"/>
    <cellStyle name="Normal 120 2 3" xfId="13241"/>
    <cellStyle name="Normal 120 2 3 2" xfId="13242"/>
    <cellStyle name="Normal 120 2 4" xfId="13243"/>
    <cellStyle name="Normal 120 2 5" xfId="13244"/>
    <cellStyle name="Normal 120 3" xfId="13245"/>
    <cellStyle name="Normal 120 3 2" xfId="13246"/>
    <cellStyle name="Normal 120 3 2 2" xfId="13247"/>
    <cellStyle name="Normal 120 3 3" xfId="13248"/>
    <cellStyle name="Normal 120 3 4" xfId="13249"/>
    <cellStyle name="Normal 120 4" xfId="13250"/>
    <cellStyle name="Normal 120 4 2" xfId="13251"/>
    <cellStyle name="Normal 120 5" xfId="13252"/>
    <cellStyle name="Normal 120 6" xfId="13253"/>
    <cellStyle name="Normal 121" xfId="13254"/>
    <cellStyle name="Normal 121 2" xfId="13255"/>
    <cellStyle name="Normal 121 2 2" xfId="13256"/>
    <cellStyle name="Normal 121 2 2 2" xfId="13257"/>
    <cellStyle name="Normal 121 2 2 2 2" xfId="13258"/>
    <cellStyle name="Normal 121 2 2 3" xfId="13259"/>
    <cellStyle name="Normal 121 2 2 4" xfId="13260"/>
    <cellStyle name="Normal 121 2 3" xfId="13261"/>
    <cellStyle name="Normal 121 2 3 2" xfId="13262"/>
    <cellStyle name="Normal 121 2 4" xfId="13263"/>
    <cellStyle name="Normal 121 2 5" xfId="13264"/>
    <cellStyle name="Normal 121 3" xfId="13265"/>
    <cellStyle name="Normal 121 3 2" xfId="13266"/>
    <cellStyle name="Normal 121 3 2 2" xfId="13267"/>
    <cellStyle name="Normal 121 3 3" xfId="13268"/>
    <cellStyle name="Normal 121 3 4" xfId="13269"/>
    <cellStyle name="Normal 121 4" xfId="13270"/>
    <cellStyle name="Normal 121 4 2" xfId="13271"/>
    <cellStyle name="Normal 121 5" xfId="13272"/>
    <cellStyle name="Normal 121 6" xfId="13273"/>
    <cellStyle name="Normal 122" xfId="13274"/>
    <cellStyle name="Normal 122 2" xfId="13275"/>
    <cellStyle name="Normal 122 2 2" xfId="13276"/>
    <cellStyle name="Normal 122 2 2 2" xfId="13277"/>
    <cellStyle name="Normal 122 2 2 2 2" xfId="13278"/>
    <cellStyle name="Normal 122 2 2 3" xfId="13279"/>
    <cellStyle name="Normal 122 2 2 4" xfId="13280"/>
    <cellStyle name="Normal 122 2 3" xfId="13281"/>
    <cellStyle name="Normal 122 2 3 2" xfId="13282"/>
    <cellStyle name="Normal 122 2 4" xfId="13283"/>
    <cellStyle name="Normal 122 2 5" xfId="13284"/>
    <cellStyle name="Normal 122 3" xfId="13285"/>
    <cellStyle name="Normal 122 3 2" xfId="13286"/>
    <cellStyle name="Normal 122 3 2 2" xfId="13287"/>
    <cellStyle name="Normal 122 3 3" xfId="13288"/>
    <cellStyle name="Normal 122 3 4" xfId="13289"/>
    <cellStyle name="Normal 122 4" xfId="13290"/>
    <cellStyle name="Normal 122 4 2" xfId="13291"/>
    <cellStyle name="Normal 122 5" xfId="13292"/>
    <cellStyle name="Normal 122 6" xfId="13293"/>
    <cellStyle name="Normal 123" xfId="13294"/>
    <cellStyle name="Normal 123 2" xfId="13295"/>
    <cellStyle name="Normal 123 2 2" xfId="13296"/>
    <cellStyle name="Normal 123 2 2 2" xfId="13297"/>
    <cellStyle name="Normal 123 2 2 2 2" xfId="13298"/>
    <cellStyle name="Normal 123 2 2 3" xfId="13299"/>
    <cellStyle name="Normal 123 2 2 4" xfId="13300"/>
    <cellStyle name="Normal 123 2 3" xfId="13301"/>
    <cellStyle name="Normal 123 2 3 2" xfId="13302"/>
    <cellStyle name="Normal 123 2 4" xfId="13303"/>
    <cellStyle name="Normal 123 2 5" xfId="13304"/>
    <cellStyle name="Normal 123 3" xfId="13305"/>
    <cellStyle name="Normal 123 3 2" xfId="13306"/>
    <cellStyle name="Normal 123 3 2 2" xfId="13307"/>
    <cellStyle name="Normal 123 3 3" xfId="13308"/>
    <cellStyle name="Normal 123 3 4" xfId="13309"/>
    <cellStyle name="Normal 123 4" xfId="13310"/>
    <cellStyle name="Normal 123 4 2" xfId="13311"/>
    <cellStyle name="Normal 123 5" xfId="13312"/>
    <cellStyle name="Normal 123 6" xfId="13313"/>
    <cellStyle name="Normal 124" xfId="13314"/>
    <cellStyle name="Normal 124 2" xfId="13315"/>
    <cellStyle name="Normal 124 2 2" xfId="13316"/>
    <cellStyle name="Normal 124 2 2 2" xfId="13317"/>
    <cellStyle name="Normal 124 2 2 2 2" xfId="13318"/>
    <cellStyle name="Normal 124 2 2 3" xfId="13319"/>
    <cellStyle name="Normal 124 2 2 4" xfId="13320"/>
    <cellStyle name="Normal 124 2 3" xfId="13321"/>
    <cellStyle name="Normal 124 2 3 2" xfId="13322"/>
    <cellStyle name="Normal 124 2 4" xfId="13323"/>
    <cellStyle name="Normal 124 2 5" xfId="13324"/>
    <cellStyle name="Normal 124 3" xfId="13325"/>
    <cellStyle name="Normal 124 3 2" xfId="13326"/>
    <cellStyle name="Normal 124 3 2 2" xfId="13327"/>
    <cellStyle name="Normal 124 3 3" xfId="13328"/>
    <cellStyle name="Normal 124 3 4" xfId="13329"/>
    <cellStyle name="Normal 124 4" xfId="13330"/>
    <cellStyle name="Normal 124 4 2" xfId="13331"/>
    <cellStyle name="Normal 124 5" xfId="13332"/>
    <cellStyle name="Normal 124 6" xfId="13333"/>
    <cellStyle name="Normal 125" xfId="13334"/>
    <cellStyle name="Normal 125 2" xfId="13335"/>
    <cellStyle name="Normal 125 2 2" xfId="13336"/>
    <cellStyle name="Normal 125 2 2 2" xfId="13337"/>
    <cellStyle name="Normal 125 2 2 2 2" xfId="13338"/>
    <cellStyle name="Normal 125 2 2 3" xfId="13339"/>
    <cellStyle name="Normal 125 2 2 4" xfId="13340"/>
    <cellStyle name="Normal 125 2 3" xfId="13341"/>
    <cellStyle name="Normal 125 2 3 2" xfId="13342"/>
    <cellStyle name="Normal 125 2 4" xfId="13343"/>
    <cellStyle name="Normal 125 2 5" xfId="13344"/>
    <cellStyle name="Normal 125 3" xfId="13345"/>
    <cellStyle name="Normal 125 3 2" xfId="13346"/>
    <cellStyle name="Normal 125 3 2 2" xfId="13347"/>
    <cellStyle name="Normal 125 3 3" xfId="13348"/>
    <cellStyle name="Normal 125 3 4" xfId="13349"/>
    <cellStyle name="Normal 125 4" xfId="13350"/>
    <cellStyle name="Normal 125 4 2" xfId="13351"/>
    <cellStyle name="Normal 125 5" xfId="13352"/>
    <cellStyle name="Normal 125 6" xfId="13353"/>
    <cellStyle name="Normal 126" xfId="13354"/>
    <cellStyle name="Normal 126 2" xfId="13355"/>
    <cellStyle name="Normal 126 2 2" xfId="13356"/>
    <cellStyle name="Normal 126 2 2 2" xfId="13357"/>
    <cellStyle name="Normal 126 2 2 2 2" xfId="13358"/>
    <cellStyle name="Normal 126 2 2 3" xfId="13359"/>
    <cellStyle name="Normal 126 2 2 4" xfId="13360"/>
    <cellStyle name="Normal 126 2 3" xfId="13361"/>
    <cellStyle name="Normal 126 2 3 2" xfId="13362"/>
    <cellStyle name="Normal 126 2 4" xfId="13363"/>
    <cellStyle name="Normal 126 2 5" xfId="13364"/>
    <cellStyle name="Normal 126 3" xfId="13365"/>
    <cellStyle name="Normal 126 3 2" xfId="13366"/>
    <cellStyle name="Normal 126 3 2 2" xfId="13367"/>
    <cellStyle name="Normal 126 3 3" xfId="13368"/>
    <cellStyle name="Normal 126 3 4" xfId="13369"/>
    <cellStyle name="Normal 126 4" xfId="13370"/>
    <cellStyle name="Normal 126 4 2" xfId="13371"/>
    <cellStyle name="Normal 126 5" xfId="13372"/>
    <cellStyle name="Normal 126 6" xfId="13373"/>
    <cellStyle name="Normal 127" xfId="13374"/>
    <cellStyle name="Normal 127 2" xfId="13375"/>
    <cellStyle name="Normal 127 2 2" xfId="13376"/>
    <cellStyle name="Normal 127 2 2 2" xfId="13377"/>
    <cellStyle name="Normal 127 2 2 2 2" xfId="13378"/>
    <cellStyle name="Normal 127 2 2 3" xfId="13379"/>
    <cellStyle name="Normal 127 2 2 4" xfId="13380"/>
    <cellStyle name="Normal 127 2 3" xfId="13381"/>
    <cellStyle name="Normal 127 2 3 2" xfId="13382"/>
    <cellStyle name="Normal 127 2 4" xfId="13383"/>
    <cellStyle name="Normal 127 2 5" xfId="13384"/>
    <cellStyle name="Normal 127 3" xfId="13385"/>
    <cellStyle name="Normal 127 3 2" xfId="13386"/>
    <cellStyle name="Normal 127 3 2 2" xfId="13387"/>
    <cellStyle name="Normal 127 3 3" xfId="13388"/>
    <cellStyle name="Normal 127 3 4" xfId="13389"/>
    <cellStyle name="Normal 127 4" xfId="13390"/>
    <cellStyle name="Normal 127 4 2" xfId="13391"/>
    <cellStyle name="Normal 127 5" xfId="13392"/>
    <cellStyle name="Normal 127 6" xfId="13393"/>
    <cellStyle name="Normal 128" xfId="13394"/>
    <cellStyle name="Normal 128 2" xfId="13395"/>
    <cellStyle name="Normal 128 2 2" xfId="13396"/>
    <cellStyle name="Normal 128 2 2 2" xfId="13397"/>
    <cellStyle name="Normal 128 2 2 2 2" xfId="13398"/>
    <cellStyle name="Normal 128 2 2 3" xfId="13399"/>
    <cellStyle name="Normal 128 2 2 4" xfId="13400"/>
    <cellStyle name="Normal 128 2 3" xfId="13401"/>
    <cellStyle name="Normal 128 2 3 2" xfId="13402"/>
    <cellStyle name="Normal 128 2 4" xfId="13403"/>
    <cellStyle name="Normal 128 2 5" xfId="13404"/>
    <cellStyle name="Normal 128 3" xfId="13405"/>
    <cellStyle name="Normal 128 3 2" xfId="13406"/>
    <cellStyle name="Normal 128 3 2 2" xfId="13407"/>
    <cellStyle name="Normal 128 3 3" xfId="13408"/>
    <cellStyle name="Normal 128 3 4" xfId="13409"/>
    <cellStyle name="Normal 128 4" xfId="13410"/>
    <cellStyle name="Normal 128 4 2" xfId="13411"/>
    <cellStyle name="Normal 128 5" xfId="13412"/>
    <cellStyle name="Normal 128 6" xfId="13413"/>
    <cellStyle name="Normal 129" xfId="13414"/>
    <cellStyle name="Normal 129 2" xfId="13415"/>
    <cellStyle name="Normal 129 2 2" xfId="13416"/>
    <cellStyle name="Normal 129 2 2 2" xfId="13417"/>
    <cellStyle name="Normal 129 2 2 2 2" xfId="13418"/>
    <cellStyle name="Normal 129 2 2 3" xfId="13419"/>
    <cellStyle name="Normal 129 2 2 4" xfId="13420"/>
    <cellStyle name="Normal 129 2 3" xfId="13421"/>
    <cellStyle name="Normal 129 2 3 2" xfId="13422"/>
    <cellStyle name="Normal 129 2 4" xfId="13423"/>
    <cellStyle name="Normal 129 2 5" xfId="13424"/>
    <cellStyle name="Normal 129 3" xfId="13425"/>
    <cellStyle name="Normal 129 3 2" xfId="13426"/>
    <cellStyle name="Normal 129 3 2 2" xfId="13427"/>
    <cellStyle name="Normal 129 3 3" xfId="13428"/>
    <cellStyle name="Normal 129 3 4" xfId="13429"/>
    <cellStyle name="Normal 129 4" xfId="13430"/>
    <cellStyle name="Normal 129 4 2" xfId="13431"/>
    <cellStyle name="Normal 129 5" xfId="13432"/>
    <cellStyle name="Normal 129 6" xfId="13433"/>
    <cellStyle name="Normal 13" xfId="13434"/>
    <cellStyle name="Normal 13 2" xfId="13435"/>
    <cellStyle name="Normal 13 2 2" xfId="13436"/>
    <cellStyle name="Normal 13 2 2 2" xfId="13437"/>
    <cellStyle name="Normal 13 2 2 2 2" xfId="13438"/>
    <cellStyle name="Normal 13 2 2 2 2 2" xfId="13439"/>
    <cellStyle name="Normal 13 2 2 2 2 2 2" xfId="13440"/>
    <cellStyle name="Normal 13 2 2 2 2 3" xfId="13441"/>
    <cellStyle name="Normal 13 2 2 2 2 4" xfId="13442"/>
    <cellStyle name="Normal 13 2 2 2 3" xfId="13443"/>
    <cellStyle name="Normal 13 2 2 2 3 2" xfId="13444"/>
    <cellStyle name="Normal 13 2 2 2 4" xfId="13445"/>
    <cellStyle name="Normal 13 2 2 2 5" xfId="13446"/>
    <cellStyle name="Normal 13 2 2 3" xfId="13447"/>
    <cellStyle name="Normal 13 2 2 3 2" xfId="13448"/>
    <cellStyle name="Normal 13 2 2 3 2 2" xfId="13449"/>
    <cellStyle name="Normal 13 2 2 3 3" xfId="13450"/>
    <cellStyle name="Normal 13 2 2 3 4" xfId="13451"/>
    <cellStyle name="Normal 13 2 2 4" xfId="13452"/>
    <cellStyle name="Normal 13 2 2 4 2" xfId="13453"/>
    <cellStyle name="Normal 13 2 2 5" xfId="13454"/>
    <cellStyle name="Normal 13 2 2 6" xfId="13455"/>
    <cellStyle name="Normal 13 2 3" xfId="13456"/>
    <cellStyle name="Normal 13 2 3 2" xfId="13457"/>
    <cellStyle name="Normal 13 2 3 2 2" xfId="13458"/>
    <cellStyle name="Normal 13 2 3 2 2 2" xfId="13459"/>
    <cellStyle name="Normal 13 2 3 2 3" xfId="13460"/>
    <cellStyle name="Normal 13 2 3 2 4" xfId="13461"/>
    <cellStyle name="Normal 13 2 3 3" xfId="13462"/>
    <cellStyle name="Normal 13 2 3 3 2" xfId="13463"/>
    <cellStyle name="Normal 13 2 3 4" xfId="13464"/>
    <cellStyle name="Normal 13 2 3 5" xfId="13465"/>
    <cellStyle name="Normal 13 2 4" xfId="13466"/>
    <cellStyle name="Normal 13 2 4 2" xfId="13467"/>
    <cellStyle name="Normal 13 2 4 2 2" xfId="13468"/>
    <cellStyle name="Normal 13 2 4 3" xfId="13469"/>
    <cellStyle name="Normal 13 2 4 4" xfId="13470"/>
    <cellStyle name="Normal 13 2 5" xfId="13471"/>
    <cellStyle name="Normal 13 2 5 2" xfId="13472"/>
    <cellStyle name="Normal 13 2 5 2 2" xfId="13473"/>
    <cellStyle name="Normal 13 2 5 3" xfId="13474"/>
    <cellStyle name="Normal 13 2 5 4" xfId="13475"/>
    <cellStyle name="Normal 13 3" xfId="13476"/>
    <cellStyle name="Normal 13 3 2" xfId="13477"/>
    <cellStyle name="Normal 13 3 2 2" xfId="13478"/>
    <cellStyle name="Normal 13 3 2 2 2" xfId="13479"/>
    <cellStyle name="Normal 13 3 2 2 2 2" xfId="13480"/>
    <cellStyle name="Normal 13 3 2 2 3" xfId="13481"/>
    <cellStyle name="Normal 13 3 2 2 4" xfId="13482"/>
    <cellStyle name="Normal 13 3 2 3" xfId="13483"/>
    <cellStyle name="Normal 13 3 2 3 2" xfId="13484"/>
    <cellStyle name="Normal 13 3 2 4" xfId="13485"/>
    <cellStyle name="Normal 13 3 2 5" xfId="13486"/>
    <cellStyle name="Normal 13 3 3" xfId="13487"/>
    <cellStyle name="Normal 13 3 3 2" xfId="13488"/>
    <cellStyle name="Normal 13 3 3 2 2" xfId="13489"/>
    <cellStyle name="Normal 13 3 3 3" xfId="13490"/>
    <cellStyle name="Normal 13 3 3 4" xfId="13491"/>
    <cellStyle name="Normal 13 3 4" xfId="13492"/>
    <cellStyle name="Normal 13 3 4 2" xfId="13493"/>
    <cellStyle name="Normal 13 3 5" xfId="13494"/>
    <cellStyle name="Normal 13 3 6" xfId="13495"/>
    <cellStyle name="Normal 13 4" xfId="13496"/>
    <cellStyle name="Normal 13 4 2" xfId="13497"/>
    <cellStyle name="Normal 13 4 2 2" xfId="13498"/>
    <cellStyle name="Normal 13 4 2 2 2" xfId="13499"/>
    <cellStyle name="Normal 13 4 2 3" xfId="13500"/>
    <cellStyle name="Normal 13 4 2 4" xfId="13501"/>
    <cellStyle name="Normal 13 4 3" xfId="13502"/>
    <cellStyle name="Normal 13 4 3 2" xfId="13503"/>
    <cellStyle name="Normal 13 4 4" xfId="13504"/>
    <cellStyle name="Normal 13 4 5" xfId="13505"/>
    <cellStyle name="Normal 13 5" xfId="13506"/>
    <cellStyle name="Normal 13 5 2" xfId="13507"/>
    <cellStyle name="Normal 13 5 2 2" xfId="13508"/>
    <cellStyle name="Normal 13 5 3" xfId="13509"/>
    <cellStyle name="Normal 13 5 4" xfId="13510"/>
    <cellStyle name="Normal 13 6" xfId="13511"/>
    <cellStyle name="Normal 13 6 2" xfId="13512"/>
    <cellStyle name="Normal 13 6 2 2" xfId="13513"/>
    <cellStyle name="Normal 13 6 3" xfId="13514"/>
    <cellStyle name="Normal 13 6 4" xfId="13515"/>
    <cellStyle name="Normal 130" xfId="13516"/>
    <cellStyle name="Normal 130 2" xfId="13517"/>
    <cellStyle name="Normal 130 2 2" xfId="13518"/>
    <cellStyle name="Normal 130 2 2 2" xfId="13519"/>
    <cellStyle name="Normal 130 2 2 2 2" xfId="13520"/>
    <cellStyle name="Normal 130 2 2 3" xfId="13521"/>
    <cellStyle name="Normal 130 2 2 4" xfId="13522"/>
    <cellStyle name="Normal 130 2 3" xfId="13523"/>
    <cellStyle name="Normal 130 2 3 2" xfId="13524"/>
    <cellStyle name="Normal 130 2 4" xfId="13525"/>
    <cellStyle name="Normal 130 2 5" xfId="13526"/>
    <cellStyle name="Normal 130 3" xfId="13527"/>
    <cellStyle name="Normal 130 3 2" xfId="13528"/>
    <cellStyle name="Normal 130 3 2 2" xfId="13529"/>
    <cellStyle name="Normal 130 3 3" xfId="13530"/>
    <cellStyle name="Normal 130 3 4" xfId="13531"/>
    <cellStyle name="Normal 130 4" xfId="13532"/>
    <cellStyle name="Normal 130 4 2" xfId="13533"/>
    <cellStyle name="Normal 130 5" xfId="13534"/>
    <cellStyle name="Normal 130 6" xfId="13535"/>
    <cellStyle name="Normal 131" xfId="13536"/>
    <cellStyle name="Normal 131 2" xfId="13537"/>
    <cellStyle name="Normal 131 2 2" xfId="13538"/>
    <cellStyle name="Normal 131 2 2 2" xfId="13539"/>
    <cellStyle name="Normal 131 2 2 2 2" xfId="13540"/>
    <cellStyle name="Normal 131 2 2 3" xfId="13541"/>
    <cellStyle name="Normal 131 2 2 4" xfId="13542"/>
    <cellStyle name="Normal 131 2 3" xfId="13543"/>
    <cellStyle name="Normal 131 2 3 2" xfId="13544"/>
    <cellStyle name="Normal 131 2 4" xfId="13545"/>
    <cellStyle name="Normal 131 2 5" xfId="13546"/>
    <cellStyle name="Normal 131 3" xfId="13547"/>
    <cellStyle name="Normal 131 3 2" xfId="13548"/>
    <cellStyle name="Normal 131 3 2 2" xfId="13549"/>
    <cellStyle name="Normal 131 3 3" xfId="13550"/>
    <cellStyle name="Normal 131 3 4" xfId="13551"/>
    <cellStyle name="Normal 131 4" xfId="13552"/>
    <cellStyle name="Normal 131 4 2" xfId="13553"/>
    <cellStyle name="Normal 131 5" xfId="13554"/>
    <cellStyle name="Normal 131 6" xfId="13555"/>
    <cellStyle name="Normal 132" xfId="13556"/>
    <cellStyle name="Normal 132 2" xfId="13557"/>
    <cellStyle name="Normal 132 2 2" xfId="13558"/>
    <cellStyle name="Normal 132 2 2 2" xfId="13559"/>
    <cellStyle name="Normal 132 2 2 2 2" xfId="13560"/>
    <cellStyle name="Normal 132 2 2 3" xfId="13561"/>
    <cellStyle name="Normal 132 2 2 4" xfId="13562"/>
    <cellStyle name="Normal 132 2 3" xfId="13563"/>
    <cellStyle name="Normal 132 2 3 2" xfId="13564"/>
    <cellStyle name="Normal 132 2 4" xfId="13565"/>
    <cellStyle name="Normal 132 2 5" xfId="13566"/>
    <cellStyle name="Normal 132 3" xfId="13567"/>
    <cellStyle name="Normal 132 3 2" xfId="13568"/>
    <cellStyle name="Normal 132 3 2 2" xfId="13569"/>
    <cellStyle name="Normal 132 3 3" xfId="13570"/>
    <cellStyle name="Normal 132 3 4" xfId="13571"/>
    <cellStyle name="Normal 132 4" xfId="13572"/>
    <cellStyle name="Normal 132 4 2" xfId="13573"/>
    <cellStyle name="Normal 132 5" xfId="13574"/>
    <cellStyle name="Normal 132 6" xfId="13575"/>
    <cellStyle name="Normal 133" xfId="13576"/>
    <cellStyle name="Normal 133 2" xfId="13577"/>
    <cellStyle name="Normal 133 2 2" xfId="13578"/>
    <cellStyle name="Normal 133 2 2 2" xfId="13579"/>
    <cellStyle name="Normal 133 2 2 2 2" xfId="13580"/>
    <cellStyle name="Normal 133 2 2 3" xfId="13581"/>
    <cellStyle name="Normal 133 2 2 4" xfId="13582"/>
    <cellStyle name="Normal 133 2 3" xfId="13583"/>
    <cellStyle name="Normal 133 2 3 2" xfId="13584"/>
    <cellStyle name="Normal 133 2 4" xfId="13585"/>
    <cellStyle name="Normal 133 2 5" xfId="13586"/>
    <cellStyle name="Normal 133 3" xfId="13587"/>
    <cellStyle name="Normal 133 3 2" xfId="13588"/>
    <cellStyle name="Normal 133 3 2 2" xfId="13589"/>
    <cellStyle name="Normal 133 3 3" xfId="13590"/>
    <cellStyle name="Normal 133 3 4" xfId="13591"/>
    <cellStyle name="Normal 133 4" xfId="13592"/>
    <cellStyle name="Normal 133 4 2" xfId="13593"/>
    <cellStyle name="Normal 133 5" xfId="13594"/>
    <cellStyle name="Normal 133 6" xfId="13595"/>
    <cellStyle name="Normal 134" xfId="13596"/>
    <cellStyle name="Normal 134 2" xfId="13597"/>
    <cellStyle name="Normal 134 2 2" xfId="13598"/>
    <cellStyle name="Normal 134 2 2 2" xfId="13599"/>
    <cellStyle name="Normal 134 2 2 2 2" xfId="13600"/>
    <cellStyle name="Normal 134 2 2 3" xfId="13601"/>
    <cellStyle name="Normal 134 2 2 4" xfId="13602"/>
    <cellStyle name="Normal 134 2 3" xfId="13603"/>
    <cellStyle name="Normal 134 2 3 2" xfId="13604"/>
    <cellStyle name="Normal 134 2 4" xfId="13605"/>
    <cellStyle name="Normal 134 2 5" xfId="13606"/>
    <cellStyle name="Normal 134 3" xfId="13607"/>
    <cellStyle name="Normal 134 3 2" xfId="13608"/>
    <cellStyle name="Normal 134 3 2 2" xfId="13609"/>
    <cellStyle name="Normal 134 3 3" xfId="13610"/>
    <cellStyle name="Normal 134 3 4" xfId="13611"/>
    <cellStyle name="Normal 134 4" xfId="13612"/>
    <cellStyle name="Normal 134 4 2" xfId="13613"/>
    <cellStyle name="Normal 134 5" xfId="13614"/>
    <cellStyle name="Normal 134 6" xfId="13615"/>
    <cellStyle name="Normal 135" xfId="13616"/>
    <cellStyle name="Normal 135 2" xfId="13617"/>
    <cellStyle name="Normal 135 2 2" xfId="13618"/>
    <cellStyle name="Normal 135 2 2 2" xfId="13619"/>
    <cellStyle name="Normal 135 2 2 2 2" xfId="13620"/>
    <cellStyle name="Normal 135 2 2 3" xfId="13621"/>
    <cellStyle name="Normal 135 2 2 4" xfId="13622"/>
    <cellStyle name="Normal 135 2 3" xfId="13623"/>
    <cellStyle name="Normal 135 2 3 2" xfId="13624"/>
    <cellStyle name="Normal 135 2 4" xfId="13625"/>
    <cellStyle name="Normal 135 2 5" xfId="13626"/>
    <cellStyle name="Normal 135 3" xfId="13627"/>
    <cellStyle name="Normal 135 3 2" xfId="13628"/>
    <cellStyle name="Normal 135 3 2 2" xfId="13629"/>
    <cellStyle name="Normal 135 3 3" xfId="13630"/>
    <cellStyle name="Normal 135 3 4" xfId="13631"/>
    <cellStyle name="Normal 135 4" xfId="13632"/>
    <cellStyle name="Normal 135 4 2" xfId="13633"/>
    <cellStyle name="Normal 135 5" xfId="13634"/>
    <cellStyle name="Normal 135 6" xfId="13635"/>
    <cellStyle name="Normal 136" xfId="13636"/>
    <cellStyle name="Normal 136 2" xfId="13637"/>
    <cellStyle name="Normal 136 2 2" xfId="13638"/>
    <cellStyle name="Normal 136 2 2 2" xfId="13639"/>
    <cellStyle name="Normal 136 2 2 2 2" xfId="13640"/>
    <cellStyle name="Normal 136 2 2 3" xfId="13641"/>
    <cellStyle name="Normal 136 2 2 4" xfId="13642"/>
    <cellStyle name="Normal 136 2 3" xfId="13643"/>
    <cellStyle name="Normal 136 2 3 2" xfId="13644"/>
    <cellStyle name="Normal 136 2 4" xfId="13645"/>
    <cellStyle name="Normal 136 2 5" xfId="13646"/>
    <cellStyle name="Normal 136 3" xfId="13647"/>
    <cellStyle name="Normal 136 3 2" xfId="13648"/>
    <cellStyle name="Normal 136 3 2 2" xfId="13649"/>
    <cellStyle name="Normal 136 3 3" xfId="13650"/>
    <cellStyle name="Normal 136 3 4" xfId="13651"/>
    <cellStyle name="Normal 136 4" xfId="13652"/>
    <cellStyle name="Normal 136 4 2" xfId="13653"/>
    <cellStyle name="Normal 136 5" xfId="13654"/>
    <cellStyle name="Normal 136 6" xfId="13655"/>
    <cellStyle name="Normal 137" xfId="13656"/>
    <cellStyle name="Normal 137 2" xfId="13657"/>
    <cellStyle name="Normal 137 2 2" xfId="13658"/>
    <cellStyle name="Normal 137 2 2 2" xfId="13659"/>
    <cellStyle name="Normal 137 2 2 2 2" xfId="13660"/>
    <cellStyle name="Normal 137 2 2 3" xfId="13661"/>
    <cellStyle name="Normal 137 2 2 4" xfId="13662"/>
    <cellStyle name="Normal 137 2 3" xfId="13663"/>
    <cellStyle name="Normal 137 2 3 2" xfId="13664"/>
    <cellStyle name="Normal 137 2 4" xfId="13665"/>
    <cellStyle name="Normal 137 2 5" xfId="13666"/>
    <cellStyle name="Normal 137 3" xfId="13667"/>
    <cellStyle name="Normal 137 3 2" xfId="13668"/>
    <cellStyle name="Normal 137 3 2 2" xfId="13669"/>
    <cellStyle name="Normal 137 3 3" xfId="13670"/>
    <cellStyle name="Normal 137 3 4" xfId="13671"/>
    <cellStyle name="Normal 137 4" xfId="13672"/>
    <cellStyle name="Normal 137 4 2" xfId="13673"/>
    <cellStyle name="Normal 137 5" xfId="13674"/>
    <cellStyle name="Normal 137 6" xfId="13675"/>
    <cellStyle name="Normal 138" xfId="13676"/>
    <cellStyle name="Normal 138 2" xfId="13677"/>
    <cellStyle name="Normal 138 2 2" xfId="13678"/>
    <cellStyle name="Normal 138 2 2 2" xfId="13679"/>
    <cellStyle name="Normal 138 2 2 2 2" xfId="13680"/>
    <cellStyle name="Normal 138 2 2 3" xfId="13681"/>
    <cellStyle name="Normal 138 2 2 4" xfId="13682"/>
    <cellStyle name="Normal 138 2 3" xfId="13683"/>
    <cellStyle name="Normal 138 2 3 2" xfId="13684"/>
    <cellStyle name="Normal 138 2 4" xfId="13685"/>
    <cellStyle name="Normal 138 2 5" xfId="13686"/>
    <cellStyle name="Normal 138 3" xfId="13687"/>
    <cellStyle name="Normal 138 3 2" xfId="13688"/>
    <cellStyle name="Normal 138 3 2 2" xfId="13689"/>
    <cellStyle name="Normal 138 3 3" xfId="13690"/>
    <cellStyle name="Normal 138 3 4" xfId="13691"/>
    <cellStyle name="Normal 138 4" xfId="13692"/>
    <cellStyle name="Normal 138 4 2" xfId="13693"/>
    <cellStyle name="Normal 138 5" xfId="13694"/>
    <cellStyle name="Normal 138 6" xfId="13695"/>
    <cellStyle name="Normal 139" xfId="13696"/>
    <cellStyle name="Normal 139 2" xfId="13697"/>
    <cellStyle name="Normal 139 2 2" xfId="13698"/>
    <cellStyle name="Normal 139 2 2 2" xfId="13699"/>
    <cellStyle name="Normal 139 2 2 2 2" xfId="13700"/>
    <cellStyle name="Normal 139 2 2 3" xfId="13701"/>
    <cellStyle name="Normal 139 2 2 4" xfId="13702"/>
    <cellStyle name="Normal 139 2 3" xfId="13703"/>
    <cellStyle name="Normal 139 2 3 2" xfId="13704"/>
    <cellStyle name="Normal 139 2 4" xfId="13705"/>
    <cellStyle name="Normal 139 2 5" xfId="13706"/>
    <cellStyle name="Normal 139 3" xfId="13707"/>
    <cellStyle name="Normal 139 3 2" xfId="13708"/>
    <cellStyle name="Normal 139 3 2 2" xfId="13709"/>
    <cellStyle name="Normal 139 3 3" xfId="13710"/>
    <cellStyle name="Normal 139 3 4" xfId="13711"/>
    <cellStyle name="Normal 139 4" xfId="13712"/>
    <cellStyle name="Normal 139 4 2" xfId="13713"/>
    <cellStyle name="Normal 139 5" xfId="13714"/>
    <cellStyle name="Normal 139 6" xfId="13715"/>
    <cellStyle name="Normal 14" xfId="13716"/>
    <cellStyle name="Normal 14 2" xfId="13717"/>
    <cellStyle name="Normal 14 2 2" xfId="13718"/>
    <cellStyle name="Normal 14 2 2 2" xfId="13719"/>
    <cellStyle name="Normal 14 2 2 2 2" xfId="13720"/>
    <cellStyle name="Normal 14 2 2 2 2 2" xfId="13721"/>
    <cellStyle name="Normal 14 2 2 2 2 2 2" xfId="13722"/>
    <cellStyle name="Normal 14 2 2 2 2 3" xfId="13723"/>
    <cellStyle name="Normal 14 2 2 2 2 4" xfId="13724"/>
    <cellStyle name="Normal 14 2 2 2 3" xfId="13725"/>
    <cellStyle name="Normal 14 2 2 2 3 2" xfId="13726"/>
    <cellStyle name="Normal 14 2 2 2 4" xfId="13727"/>
    <cellStyle name="Normal 14 2 2 2 5" xfId="13728"/>
    <cellStyle name="Normal 14 2 2 3" xfId="13729"/>
    <cellStyle name="Normal 14 2 2 3 2" xfId="13730"/>
    <cellStyle name="Normal 14 2 2 3 2 2" xfId="13731"/>
    <cellStyle name="Normal 14 2 2 3 3" xfId="13732"/>
    <cellStyle name="Normal 14 2 2 3 4" xfId="13733"/>
    <cellStyle name="Normal 14 2 2 4" xfId="13734"/>
    <cellStyle name="Normal 14 2 2 4 2" xfId="13735"/>
    <cellStyle name="Normal 14 2 2 5" xfId="13736"/>
    <cellStyle name="Normal 14 2 2 6" xfId="13737"/>
    <cellStyle name="Normal 14 2 3" xfId="13738"/>
    <cellStyle name="Normal 14 2 3 2" xfId="13739"/>
    <cellStyle name="Normal 14 2 3 2 2" xfId="13740"/>
    <cellStyle name="Normal 14 2 3 2 2 2" xfId="13741"/>
    <cellStyle name="Normal 14 2 3 2 3" xfId="13742"/>
    <cellStyle name="Normal 14 2 3 2 4" xfId="13743"/>
    <cellStyle name="Normal 14 2 3 3" xfId="13744"/>
    <cellStyle name="Normal 14 2 3 3 2" xfId="13745"/>
    <cellStyle name="Normal 14 2 3 4" xfId="13746"/>
    <cellStyle name="Normal 14 2 3 5" xfId="13747"/>
    <cellStyle name="Normal 14 2 4" xfId="13748"/>
    <cellStyle name="Normal 14 2 4 2" xfId="13749"/>
    <cellStyle name="Normal 14 2 4 2 2" xfId="13750"/>
    <cellStyle name="Normal 14 2 4 3" xfId="13751"/>
    <cellStyle name="Normal 14 2 4 4" xfId="13752"/>
    <cellStyle name="Normal 14 2 5" xfId="13753"/>
    <cellStyle name="Normal 14 2 5 2" xfId="13754"/>
    <cellStyle name="Normal 14 2 6" xfId="13755"/>
    <cellStyle name="Normal 14 2 7" xfId="13756"/>
    <cellStyle name="Normal 14 3" xfId="13757"/>
    <cellStyle name="Normal 14 3 2" xfId="13758"/>
    <cellStyle name="Normal 14 3 2 2" xfId="13759"/>
    <cellStyle name="Normal 14 3 2 2 2" xfId="13760"/>
    <cellStyle name="Normal 14 3 2 2 2 2" xfId="13761"/>
    <cellStyle name="Normal 14 3 2 2 3" xfId="13762"/>
    <cellStyle name="Normal 14 3 2 2 4" xfId="13763"/>
    <cellStyle name="Normal 14 3 2 3" xfId="13764"/>
    <cellStyle name="Normal 14 3 2 3 2" xfId="13765"/>
    <cellStyle name="Normal 14 3 2 4" xfId="13766"/>
    <cellStyle name="Normal 14 3 2 5" xfId="13767"/>
    <cellStyle name="Normal 14 3 3" xfId="13768"/>
    <cellStyle name="Normal 14 3 3 2" xfId="13769"/>
    <cellStyle name="Normal 14 3 3 2 2" xfId="13770"/>
    <cellStyle name="Normal 14 3 3 3" xfId="13771"/>
    <cellStyle name="Normal 14 3 3 4" xfId="13772"/>
    <cellStyle name="Normal 14 3 4" xfId="13773"/>
    <cellStyle name="Normal 14 3 4 2" xfId="13774"/>
    <cellStyle name="Normal 14 3 5" xfId="13775"/>
    <cellStyle name="Normal 14 3 6" xfId="13776"/>
    <cellStyle name="Normal 14 4" xfId="13777"/>
    <cellStyle name="Normal 14 4 2" xfId="13778"/>
    <cellStyle name="Normal 14 4 2 2" xfId="13779"/>
    <cellStyle name="Normal 14 4 2 2 2" xfId="13780"/>
    <cellStyle name="Normal 14 4 2 3" xfId="13781"/>
    <cellStyle name="Normal 14 4 2 4" xfId="13782"/>
    <cellStyle name="Normal 14 4 3" xfId="13783"/>
    <cellStyle name="Normal 14 4 3 2" xfId="13784"/>
    <cellStyle name="Normal 14 4 4" xfId="13785"/>
    <cellStyle name="Normal 14 4 5" xfId="13786"/>
    <cellStyle name="Normal 14 5" xfId="13787"/>
    <cellStyle name="Normal 14 5 2" xfId="13788"/>
    <cellStyle name="Normal 14 5 2 2" xfId="13789"/>
    <cellStyle name="Normal 14 5 3" xfId="13790"/>
    <cellStyle name="Normal 14 5 4" xfId="13791"/>
    <cellStyle name="Normal 14 6" xfId="13792"/>
    <cellStyle name="Normal 14 6 2" xfId="13793"/>
    <cellStyle name="Normal 14 6 2 2" xfId="13794"/>
    <cellStyle name="Normal 14 6 3" xfId="13795"/>
    <cellStyle name="Normal 14 6 4" xfId="13796"/>
    <cellStyle name="Normal 140" xfId="13797"/>
    <cellStyle name="Normal 140 2" xfId="13798"/>
    <cellStyle name="Normal 140 2 2" xfId="13799"/>
    <cellStyle name="Normal 140 2 2 2" xfId="13800"/>
    <cellStyle name="Normal 140 2 2 2 2" xfId="13801"/>
    <cellStyle name="Normal 140 2 2 3" xfId="13802"/>
    <cellStyle name="Normal 140 2 2 4" xfId="13803"/>
    <cellStyle name="Normal 140 2 3" xfId="13804"/>
    <cellStyle name="Normal 140 2 3 2" xfId="13805"/>
    <cellStyle name="Normal 140 2 4" xfId="13806"/>
    <cellStyle name="Normal 140 2 5" xfId="13807"/>
    <cellStyle name="Normal 140 3" xfId="13808"/>
    <cellStyle name="Normal 140 3 2" xfId="13809"/>
    <cellStyle name="Normal 140 3 2 2" xfId="13810"/>
    <cellStyle name="Normal 140 3 3" xfId="13811"/>
    <cellStyle name="Normal 140 3 4" xfId="13812"/>
    <cellStyle name="Normal 140 4" xfId="13813"/>
    <cellStyle name="Normal 140 4 2" xfId="13814"/>
    <cellStyle name="Normal 140 5" xfId="13815"/>
    <cellStyle name="Normal 140 6" xfId="13816"/>
    <cellStyle name="Normal 141" xfId="13817"/>
    <cellStyle name="Normal 141 2" xfId="13818"/>
    <cellStyle name="Normal 141 2 2" xfId="13819"/>
    <cellStyle name="Normal 141 2 2 2" xfId="13820"/>
    <cellStyle name="Normal 141 2 2 2 2" xfId="13821"/>
    <cellStyle name="Normal 141 2 2 3" xfId="13822"/>
    <cellStyle name="Normal 141 2 2 4" xfId="13823"/>
    <cellStyle name="Normal 141 2 3" xfId="13824"/>
    <cellStyle name="Normal 141 2 3 2" xfId="13825"/>
    <cellStyle name="Normal 141 2 4" xfId="13826"/>
    <cellStyle name="Normal 141 2 5" xfId="13827"/>
    <cellStyle name="Normal 141 3" xfId="13828"/>
    <cellStyle name="Normal 141 3 2" xfId="13829"/>
    <cellStyle name="Normal 141 3 2 2" xfId="13830"/>
    <cellStyle name="Normal 141 3 3" xfId="13831"/>
    <cellStyle name="Normal 141 3 4" xfId="13832"/>
    <cellStyle name="Normal 141 4" xfId="13833"/>
    <cellStyle name="Normal 141 4 2" xfId="13834"/>
    <cellStyle name="Normal 141 5" xfId="13835"/>
    <cellStyle name="Normal 141 6" xfId="13836"/>
    <cellStyle name="Normal 142" xfId="13837"/>
    <cellStyle name="Normal 142 2" xfId="13838"/>
    <cellStyle name="Normal 142 2 2" xfId="13839"/>
    <cellStyle name="Normal 142 2 2 2" xfId="13840"/>
    <cellStyle name="Normal 142 2 2 2 2" xfId="13841"/>
    <cellStyle name="Normal 142 2 2 3" xfId="13842"/>
    <cellStyle name="Normal 142 2 2 4" xfId="13843"/>
    <cellStyle name="Normal 142 2 3" xfId="13844"/>
    <cellStyle name="Normal 142 2 3 2" xfId="13845"/>
    <cellStyle name="Normal 142 2 4" xfId="13846"/>
    <cellStyle name="Normal 142 2 5" xfId="13847"/>
    <cellStyle name="Normal 142 3" xfId="13848"/>
    <cellStyle name="Normal 142 3 2" xfId="13849"/>
    <cellStyle name="Normal 142 3 2 2" xfId="13850"/>
    <cellStyle name="Normal 142 3 3" xfId="13851"/>
    <cellStyle name="Normal 142 3 4" xfId="13852"/>
    <cellStyle name="Normal 142 4" xfId="13853"/>
    <cellStyle name="Normal 142 4 2" xfId="13854"/>
    <cellStyle name="Normal 142 5" xfId="13855"/>
    <cellStyle name="Normal 142 6" xfId="13856"/>
    <cellStyle name="Normal 143" xfId="13857"/>
    <cellStyle name="Normal 143 2" xfId="13858"/>
    <cellStyle name="Normal 143 2 2" xfId="13859"/>
    <cellStyle name="Normal 143 2 2 2" xfId="13860"/>
    <cellStyle name="Normal 143 2 2 2 2" xfId="13861"/>
    <cellStyle name="Normal 143 2 2 3" xfId="13862"/>
    <cellStyle name="Normal 143 2 2 4" xfId="13863"/>
    <cellStyle name="Normal 143 2 3" xfId="13864"/>
    <cellStyle name="Normal 143 2 3 2" xfId="13865"/>
    <cellStyle name="Normal 143 2 4" xfId="13866"/>
    <cellStyle name="Normal 143 2 5" xfId="13867"/>
    <cellStyle name="Normal 143 3" xfId="13868"/>
    <cellStyle name="Normal 143 3 2" xfId="13869"/>
    <cellStyle name="Normal 143 3 2 2" xfId="13870"/>
    <cellStyle name="Normal 143 3 3" xfId="13871"/>
    <cellStyle name="Normal 143 3 4" xfId="13872"/>
    <cellStyle name="Normal 143 4" xfId="13873"/>
    <cellStyle name="Normal 143 4 2" xfId="13874"/>
    <cellStyle name="Normal 143 5" xfId="13875"/>
    <cellStyle name="Normal 143 6" xfId="13876"/>
    <cellStyle name="Normal 144" xfId="13877"/>
    <cellStyle name="Normal 144 2" xfId="13878"/>
    <cellStyle name="Normal 144 2 2" xfId="13879"/>
    <cellStyle name="Normal 144 2 2 2" xfId="13880"/>
    <cellStyle name="Normal 144 2 2 2 2" xfId="13881"/>
    <cellStyle name="Normal 144 2 2 3" xfId="13882"/>
    <cellStyle name="Normal 144 2 2 4" xfId="13883"/>
    <cellStyle name="Normal 144 2 3" xfId="13884"/>
    <cellStyle name="Normal 144 2 3 2" xfId="13885"/>
    <cellStyle name="Normal 144 2 4" xfId="13886"/>
    <cellStyle name="Normal 144 2 5" xfId="13887"/>
    <cellStyle name="Normal 144 3" xfId="13888"/>
    <cellStyle name="Normal 144 3 2" xfId="13889"/>
    <cellStyle name="Normal 144 3 2 2" xfId="13890"/>
    <cellStyle name="Normal 144 3 3" xfId="13891"/>
    <cellStyle name="Normal 144 3 4" xfId="13892"/>
    <cellStyle name="Normal 144 4" xfId="13893"/>
    <cellStyle name="Normal 144 4 2" xfId="13894"/>
    <cellStyle name="Normal 144 5" xfId="13895"/>
    <cellStyle name="Normal 144 6" xfId="13896"/>
    <cellStyle name="Normal 145" xfId="13897"/>
    <cellStyle name="Normal 145 2" xfId="13898"/>
    <cellStyle name="Normal 145 2 2" xfId="13899"/>
    <cellStyle name="Normal 145 2 2 2" xfId="13900"/>
    <cellStyle name="Normal 145 2 2 2 2" xfId="13901"/>
    <cellStyle name="Normal 145 2 2 3" xfId="13902"/>
    <cellStyle name="Normal 145 2 2 4" xfId="13903"/>
    <cellStyle name="Normal 145 2 3" xfId="13904"/>
    <cellStyle name="Normal 145 2 3 2" xfId="13905"/>
    <cellStyle name="Normal 145 2 4" xfId="13906"/>
    <cellStyle name="Normal 145 2 5" xfId="13907"/>
    <cellStyle name="Normal 145 3" xfId="13908"/>
    <cellStyle name="Normal 145 3 2" xfId="13909"/>
    <cellStyle name="Normal 145 3 2 2" xfId="13910"/>
    <cellStyle name="Normal 145 3 3" xfId="13911"/>
    <cellStyle name="Normal 145 3 4" xfId="13912"/>
    <cellStyle name="Normal 145 4" xfId="13913"/>
    <cellStyle name="Normal 145 4 2" xfId="13914"/>
    <cellStyle name="Normal 145 5" xfId="13915"/>
    <cellStyle name="Normal 145 6" xfId="13916"/>
    <cellStyle name="Normal 146" xfId="13917"/>
    <cellStyle name="Normal 146 2" xfId="13918"/>
    <cellStyle name="Normal 146 2 2" xfId="13919"/>
    <cellStyle name="Normal 146 2 2 2" xfId="13920"/>
    <cellStyle name="Normal 146 2 2 2 2" xfId="13921"/>
    <cellStyle name="Normal 146 2 2 3" xfId="13922"/>
    <cellStyle name="Normal 146 2 2 4" xfId="13923"/>
    <cellStyle name="Normal 146 2 3" xfId="13924"/>
    <cellStyle name="Normal 146 2 3 2" xfId="13925"/>
    <cellStyle name="Normal 146 2 4" xfId="13926"/>
    <cellStyle name="Normal 146 2 5" xfId="13927"/>
    <cellStyle name="Normal 146 3" xfId="13928"/>
    <cellStyle name="Normal 146 3 2" xfId="13929"/>
    <cellStyle name="Normal 146 3 2 2" xfId="13930"/>
    <cellStyle name="Normal 146 3 3" xfId="13931"/>
    <cellStyle name="Normal 146 3 4" xfId="13932"/>
    <cellStyle name="Normal 146 4" xfId="13933"/>
    <cellStyle name="Normal 146 4 2" xfId="13934"/>
    <cellStyle name="Normal 146 5" xfId="13935"/>
    <cellStyle name="Normal 146 6" xfId="13936"/>
    <cellStyle name="Normal 147" xfId="13937"/>
    <cellStyle name="Normal 147 2" xfId="13938"/>
    <cellStyle name="Normal 147 2 2" xfId="13939"/>
    <cellStyle name="Normal 147 2 2 2" xfId="13940"/>
    <cellStyle name="Normal 147 2 2 2 2" xfId="13941"/>
    <cellStyle name="Normal 147 2 2 3" xfId="13942"/>
    <cellStyle name="Normal 147 2 2 4" xfId="13943"/>
    <cellStyle name="Normal 147 2 3" xfId="13944"/>
    <cellStyle name="Normal 147 2 3 2" xfId="13945"/>
    <cellStyle name="Normal 147 2 4" xfId="13946"/>
    <cellStyle name="Normal 147 2 5" xfId="13947"/>
    <cellStyle name="Normal 147 3" xfId="13948"/>
    <cellStyle name="Normal 147 3 2" xfId="13949"/>
    <cellStyle name="Normal 147 3 2 2" xfId="13950"/>
    <cellStyle name="Normal 147 3 3" xfId="13951"/>
    <cellStyle name="Normal 147 3 4" xfId="13952"/>
    <cellStyle name="Normal 147 4" xfId="13953"/>
    <cellStyle name="Normal 147 4 2" xfId="13954"/>
    <cellStyle name="Normal 147 5" xfId="13955"/>
    <cellStyle name="Normal 147 6" xfId="13956"/>
    <cellStyle name="Normal 148" xfId="13957"/>
    <cellStyle name="Normal 148 2" xfId="13958"/>
    <cellStyle name="Normal 148 2 2" xfId="13959"/>
    <cellStyle name="Normal 148 2 2 2" xfId="13960"/>
    <cellStyle name="Normal 148 2 2 2 2" xfId="13961"/>
    <cellStyle name="Normal 148 2 2 3" xfId="13962"/>
    <cellStyle name="Normal 148 2 2 4" xfId="13963"/>
    <cellStyle name="Normal 148 2 3" xfId="13964"/>
    <cellStyle name="Normal 148 2 3 2" xfId="13965"/>
    <cellStyle name="Normal 148 2 4" xfId="13966"/>
    <cellStyle name="Normal 148 2 5" xfId="13967"/>
    <cellStyle name="Normal 148 3" xfId="13968"/>
    <cellStyle name="Normal 148 3 2" xfId="13969"/>
    <cellStyle name="Normal 148 3 2 2" xfId="13970"/>
    <cellStyle name="Normal 148 3 3" xfId="13971"/>
    <cellStyle name="Normal 148 3 4" xfId="13972"/>
    <cellStyle name="Normal 148 4" xfId="13973"/>
    <cellStyle name="Normal 148 4 2" xfId="13974"/>
    <cellStyle name="Normal 148 5" xfId="13975"/>
    <cellStyle name="Normal 148 6" xfId="13976"/>
    <cellStyle name="Normal 149" xfId="13977"/>
    <cellStyle name="Normal 149 2" xfId="13978"/>
    <cellStyle name="Normal 149 2 2" xfId="13979"/>
    <cellStyle name="Normal 149 2 2 2" xfId="13980"/>
    <cellStyle name="Normal 149 2 2 2 2" xfId="13981"/>
    <cellStyle name="Normal 149 2 2 3" xfId="13982"/>
    <cellStyle name="Normal 149 2 2 4" xfId="13983"/>
    <cellStyle name="Normal 149 2 3" xfId="13984"/>
    <cellStyle name="Normal 149 2 3 2" xfId="13985"/>
    <cellStyle name="Normal 149 2 4" xfId="13986"/>
    <cellStyle name="Normal 149 2 5" xfId="13987"/>
    <cellStyle name="Normal 149 3" xfId="13988"/>
    <cellStyle name="Normal 149 3 2" xfId="13989"/>
    <cellStyle name="Normal 149 3 2 2" xfId="13990"/>
    <cellStyle name="Normal 149 3 3" xfId="13991"/>
    <cellStyle name="Normal 149 3 4" xfId="13992"/>
    <cellStyle name="Normal 149 4" xfId="13993"/>
    <cellStyle name="Normal 149 4 2" xfId="13994"/>
    <cellStyle name="Normal 149 5" xfId="13995"/>
    <cellStyle name="Normal 149 6" xfId="13996"/>
    <cellStyle name="Normal 15" xfId="13997"/>
    <cellStyle name="Normal 15 2" xfId="13998"/>
    <cellStyle name="Normal 15 2 2" xfId="13999"/>
    <cellStyle name="Normal 15 2 2 2" xfId="14000"/>
    <cellStyle name="Normal 15 2 2 2 2" xfId="14001"/>
    <cellStyle name="Normal 15 2 2 2 2 2" xfId="14002"/>
    <cellStyle name="Normal 15 2 2 2 3" xfId="14003"/>
    <cellStyle name="Normal 15 2 2 2 4" xfId="14004"/>
    <cellStyle name="Normal 15 2 2 3" xfId="14005"/>
    <cellStyle name="Normal 15 2 2 3 2" xfId="14006"/>
    <cellStyle name="Normal 15 2 2 4" xfId="14007"/>
    <cellStyle name="Normal 15 2 2 5" xfId="14008"/>
    <cellStyle name="Normal 15 2 3" xfId="14009"/>
    <cellStyle name="Normal 15 2 3 2" xfId="14010"/>
    <cellStyle name="Normal 15 2 3 2 2" xfId="14011"/>
    <cellStyle name="Normal 15 2 3 3" xfId="14012"/>
    <cellStyle name="Normal 15 2 3 4" xfId="14013"/>
    <cellStyle name="Normal 15 2 4" xfId="14014"/>
    <cellStyle name="Normal 15 2 4 2" xfId="14015"/>
    <cellStyle name="Normal 15 2 5" xfId="14016"/>
    <cellStyle name="Normal 15 2 6" xfId="14017"/>
    <cellStyle name="Normal 15 3" xfId="14018"/>
    <cellStyle name="Normal 15 3 2" xfId="14019"/>
    <cellStyle name="Normal 15 3 2 2" xfId="14020"/>
    <cellStyle name="Normal 15 3 2 2 2" xfId="14021"/>
    <cellStyle name="Normal 15 3 2 3" xfId="14022"/>
    <cellStyle name="Normal 15 3 2 4" xfId="14023"/>
    <cellStyle name="Normal 15 3 3" xfId="14024"/>
    <cellStyle name="Normal 15 3 3 2" xfId="14025"/>
    <cellStyle name="Normal 15 3 4" xfId="14026"/>
    <cellStyle name="Normal 15 3 5" xfId="14027"/>
    <cellStyle name="Normal 15 4" xfId="14028"/>
    <cellStyle name="Normal 15 4 2" xfId="14029"/>
    <cellStyle name="Normal 15 4 2 2" xfId="14030"/>
    <cellStyle name="Normal 15 4 3" xfId="14031"/>
    <cellStyle name="Normal 15 4 4" xfId="14032"/>
    <cellStyle name="Normal 15 5" xfId="14033"/>
    <cellStyle name="Normal 15 5 2" xfId="14034"/>
    <cellStyle name="Normal 15 5 2 2" xfId="14035"/>
    <cellStyle name="Normal 15 5 3" xfId="14036"/>
    <cellStyle name="Normal 15 5 4" xfId="14037"/>
    <cellStyle name="Normal 150" xfId="14038"/>
    <cellStyle name="Normal 150 2" xfId="14039"/>
    <cellStyle name="Normal 150 2 2" xfId="14040"/>
    <cellStyle name="Normal 150 2 2 2" xfId="14041"/>
    <cellStyle name="Normal 150 2 2 2 2" xfId="14042"/>
    <cellStyle name="Normal 150 2 2 3" xfId="14043"/>
    <cellStyle name="Normal 150 2 2 4" xfId="14044"/>
    <cellStyle name="Normal 150 2 3" xfId="14045"/>
    <cellStyle name="Normal 150 2 3 2" xfId="14046"/>
    <cellStyle name="Normal 150 2 4" xfId="14047"/>
    <cellStyle name="Normal 150 2 5" xfId="14048"/>
    <cellStyle name="Normal 150 3" xfId="14049"/>
    <cellStyle name="Normal 150 3 2" xfId="14050"/>
    <cellStyle name="Normal 150 3 2 2" xfId="14051"/>
    <cellStyle name="Normal 150 3 3" xfId="14052"/>
    <cellStyle name="Normal 150 3 4" xfId="14053"/>
    <cellStyle name="Normal 150 4" xfId="14054"/>
    <cellStyle name="Normal 150 4 2" xfId="14055"/>
    <cellStyle name="Normal 150 5" xfId="14056"/>
    <cellStyle name="Normal 150 6" xfId="14057"/>
    <cellStyle name="Normal 151" xfId="14058"/>
    <cellStyle name="Normal 151 2" xfId="14059"/>
    <cellStyle name="Normal 151 2 2" xfId="14060"/>
    <cellStyle name="Normal 151 2 2 2" xfId="14061"/>
    <cellStyle name="Normal 151 2 2 2 2" xfId="14062"/>
    <cellStyle name="Normal 151 2 2 3" xfId="14063"/>
    <cellStyle name="Normal 151 2 2 4" xfId="14064"/>
    <cellStyle name="Normal 151 2 3" xfId="14065"/>
    <cellStyle name="Normal 151 2 3 2" xfId="14066"/>
    <cellStyle name="Normal 151 2 4" xfId="14067"/>
    <cellStyle name="Normal 151 2 5" xfId="14068"/>
    <cellStyle name="Normal 151 3" xfId="14069"/>
    <cellStyle name="Normal 151 3 2" xfId="14070"/>
    <cellStyle name="Normal 151 3 2 2" xfId="14071"/>
    <cellStyle name="Normal 151 3 3" xfId="14072"/>
    <cellStyle name="Normal 151 3 4" xfId="14073"/>
    <cellStyle name="Normal 151 4" xfId="14074"/>
    <cellStyle name="Normal 151 4 2" xfId="14075"/>
    <cellStyle name="Normal 151 5" xfId="14076"/>
    <cellStyle name="Normal 151 6" xfId="14077"/>
    <cellStyle name="Normal 152" xfId="14078"/>
    <cellStyle name="Normal 152 2" xfId="14079"/>
    <cellStyle name="Normal 152 2 2" xfId="14080"/>
    <cellStyle name="Normal 152 2 2 2" xfId="14081"/>
    <cellStyle name="Normal 152 2 2 2 2" xfId="14082"/>
    <cellStyle name="Normal 152 2 2 3" xfId="14083"/>
    <cellStyle name="Normal 152 2 2 4" xfId="14084"/>
    <cellStyle name="Normal 152 2 3" xfId="14085"/>
    <cellStyle name="Normal 152 2 3 2" xfId="14086"/>
    <cellStyle name="Normal 152 2 4" xfId="14087"/>
    <cellStyle name="Normal 152 2 5" xfId="14088"/>
    <cellStyle name="Normal 152 3" xfId="14089"/>
    <cellStyle name="Normal 152 3 2" xfId="14090"/>
    <cellStyle name="Normal 152 3 2 2" xfId="14091"/>
    <cellStyle name="Normal 152 3 3" xfId="14092"/>
    <cellStyle name="Normal 152 3 4" xfId="14093"/>
    <cellStyle name="Normal 152 4" xfId="14094"/>
    <cellStyle name="Normal 152 4 2" xfId="14095"/>
    <cellStyle name="Normal 152 5" xfId="14096"/>
    <cellStyle name="Normal 152 6" xfId="14097"/>
    <cellStyle name="Normal 153" xfId="14098"/>
    <cellStyle name="Normal 153 2" xfId="14099"/>
    <cellStyle name="Normal 153 2 2" xfId="14100"/>
    <cellStyle name="Normal 153 2 2 2" xfId="14101"/>
    <cellStyle name="Normal 153 2 2 2 2" xfId="14102"/>
    <cellStyle name="Normal 153 2 2 3" xfId="14103"/>
    <cellStyle name="Normal 153 2 2 4" xfId="14104"/>
    <cellStyle name="Normal 153 2 3" xfId="14105"/>
    <cellStyle name="Normal 153 2 3 2" xfId="14106"/>
    <cellStyle name="Normal 153 2 4" xfId="14107"/>
    <cellStyle name="Normal 153 2 5" xfId="14108"/>
    <cellStyle name="Normal 153 3" xfId="14109"/>
    <cellStyle name="Normal 153 3 2" xfId="14110"/>
    <cellStyle name="Normal 153 3 2 2" xfId="14111"/>
    <cellStyle name="Normal 153 3 3" xfId="14112"/>
    <cellStyle name="Normal 153 3 4" xfId="14113"/>
    <cellStyle name="Normal 153 4" xfId="14114"/>
    <cellStyle name="Normal 153 4 2" xfId="14115"/>
    <cellStyle name="Normal 153 5" xfId="14116"/>
    <cellStyle name="Normal 153 6" xfId="14117"/>
    <cellStyle name="Normal 154" xfId="14118"/>
    <cellStyle name="Normal 154 2" xfId="14119"/>
    <cellStyle name="Normal 154 2 2" xfId="14120"/>
    <cellStyle name="Normal 154 2 2 2" xfId="14121"/>
    <cellStyle name="Normal 154 2 2 2 2" xfId="14122"/>
    <cellStyle name="Normal 154 2 2 3" xfId="14123"/>
    <cellStyle name="Normal 154 2 2 4" xfId="14124"/>
    <cellStyle name="Normal 154 2 3" xfId="14125"/>
    <cellStyle name="Normal 154 2 3 2" xfId="14126"/>
    <cellStyle name="Normal 154 2 4" xfId="14127"/>
    <cellStyle name="Normal 154 2 5" xfId="14128"/>
    <cellStyle name="Normal 154 3" xfId="14129"/>
    <cellStyle name="Normal 154 3 2" xfId="14130"/>
    <cellStyle name="Normal 154 3 2 2" xfId="14131"/>
    <cellStyle name="Normal 154 3 3" xfId="14132"/>
    <cellStyle name="Normal 154 3 4" xfId="14133"/>
    <cellStyle name="Normal 154 4" xfId="14134"/>
    <cellStyle name="Normal 154 4 2" xfId="14135"/>
    <cellStyle name="Normal 154 5" xfId="14136"/>
    <cellStyle name="Normal 154 6" xfId="14137"/>
    <cellStyle name="Normal 155" xfId="14138"/>
    <cellStyle name="Normal 155 2" xfId="14139"/>
    <cellStyle name="Normal 155 2 2" xfId="14140"/>
    <cellStyle name="Normal 155 2 2 2" xfId="14141"/>
    <cellStyle name="Normal 155 2 2 2 2" xfId="14142"/>
    <cellStyle name="Normal 155 2 2 3" xfId="14143"/>
    <cellStyle name="Normal 155 2 2 4" xfId="14144"/>
    <cellStyle name="Normal 155 2 3" xfId="14145"/>
    <cellStyle name="Normal 155 2 3 2" xfId="14146"/>
    <cellStyle name="Normal 155 2 4" xfId="14147"/>
    <cellStyle name="Normal 155 2 5" xfId="14148"/>
    <cellStyle name="Normal 155 3" xfId="14149"/>
    <cellStyle name="Normal 155 3 2" xfId="14150"/>
    <cellStyle name="Normal 155 3 2 2" xfId="14151"/>
    <cellStyle name="Normal 155 3 3" xfId="14152"/>
    <cellStyle name="Normal 155 3 4" xfId="14153"/>
    <cellStyle name="Normal 155 4" xfId="14154"/>
    <cellStyle name="Normal 155 4 2" xfId="14155"/>
    <cellStyle name="Normal 155 5" xfId="14156"/>
    <cellStyle name="Normal 155 6" xfId="14157"/>
    <cellStyle name="Normal 156" xfId="14158"/>
    <cellStyle name="Normal 156 2" xfId="14159"/>
    <cellStyle name="Normal 156 2 2" xfId="14160"/>
    <cellStyle name="Normal 156 2 2 2" xfId="14161"/>
    <cellStyle name="Normal 156 2 2 2 2" xfId="14162"/>
    <cellStyle name="Normal 156 2 2 3" xfId="14163"/>
    <cellStyle name="Normal 156 2 2 4" xfId="14164"/>
    <cellStyle name="Normal 156 2 3" xfId="14165"/>
    <cellStyle name="Normal 156 2 3 2" xfId="14166"/>
    <cellStyle name="Normal 156 2 4" xfId="14167"/>
    <cellStyle name="Normal 156 2 5" xfId="14168"/>
    <cellStyle name="Normal 156 3" xfId="14169"/>
    <cellStyle name="Normal 156 3 2" xfId="14170"/>
    <cellStyle name="Normal 156 3 2 2" xfId="14171"/>
    <cellStyle name="Normal 156 3 3" xfId="14172"/>
    <cellStyle name="Normal 156 3 4" xfId="14173"/>
    <cellStyle name="Normal 156 4" xfId="14174"/>
    <cellStyle name="Normal 156 4 2" xfId="14175"/>
    <cellStyle name="Normal 156 5" xfId="14176"/>
    <cellStyle name="Normal 156 6" xfId="14177"/>
    <cellStyle name="Normal 157" xfId="14178"/>
    <cellStyle name="Normal 157 2" xfId="14179"/>
    <cellStyle name="Normal 157 2 2" xfId="14180"/>
    <cellStyle name="Normal 157 2 2 2" xfId="14181"/>
    <cellStyle name="Normal 157 2 2 2 2" xfId="14182"/>
    <cellStyle name="Normal 157 2 2 3" xfId="14183"/>
    <cellStyle name="Normal 157 2 2 4" xfId="14184"/>
    <cellStyle name="Normal 157 2 3" xfId="14185"/>
    <cellStyle name="Normal 157 2 3 2" xfId="14186"/>
    <cellStyle name="Normal 157 2 4" xfId="14187"/>
    <cellStyle name="Normal 157 2 5" xfId="14188"/>
    <cellStyle name="Normal 157 3" xfId="14189"/>
    <cellStyle name="Normal 157 3 2" xfId="14190"/>
    <cellStyle name="Normal 157 3 2 2" xfId="14191"/>
    <cellStyle name="Normal 157 3 3" xfId="14192"/>
    <cellStyle name="Normal 157 3 4" xfId="14193"/>
    <cellStyle name="Normal 157 4" xfId="14194"/>
    <cellStyle name="Normal 157 4 2" xfId="14195"/>
    <cellStyle name="Normal 157 5" xfId="14196"/>
    <cellStyle name="Normal 157 6" xfId="14197"/>
    <cellStyle name="Normal 158" xfId="14198"/>
    <cellStyle name="Normal 158 2" xfId="14199"/>
    <cellStyle name="Normal 158 2 2" xfId="14200"/>
    <cellStyle name="Normal 158 2 2 2" xfId="14201"/>
    <cellStyle name="Normal 158 2 2 2 2" xfId="14202"/>
    <cellStyle name="Normal 158 2 2 3" xfId="14203"/>
    <cellStyle name="Normal 158 2 2 4" xfId="14204"/>
    <cellStyle name="Normal 158 2 3" xfId="14205"/>
    <cellStyle name="Normal 158 2 3 2" xfId="14206"/>
    <cellStyle name="Normal 158 2 4" xfId="14207"/>
    <cellStyle name="Normal 158 2 5" xfId="14208"/>
    <cellStyle name="Normal 158 3" xfId="14209"/>
    <cellStyle name="Normal 158 3 2" xfId="14210"/>
    <cellStyle name="Normal 158 3 2 2" xfId="14211"/>
    <cellStyle name="Normal 158 3 3" xfId="14212"/>
    <cellStyle name="Normal 158 3 4" xfId="14213"/>
    <cellStyle name="Normal 158 4" xfId="14214"/>
    <cellStyle name="Normal 158 4 2" xfId="14215"/>
    <cellStyle name="Normal 158 5" xfId="14216"/>
    <cellStyle name="Normal 158 6" xfId="14217"/>
    <cellStyle name="Normal 159" xfId="14218"/>
    <cellStyle name="Normal 159 2" xfId="14219"/>
    <cellStyle name="Normal 159 2 2" xfId="14220"/>
    <cellStyle name="Normal 159 2 2 2" xfId="14221"/>
    <cellStyle name="Normal 159 2 2 2 2" xfId="14222"/>
    <cellStyle name="Normal 159 2 2 3" xfId="14223"/>
    <cellStyle name="Normal 159 2 2 4" xfId="14224"/>
    <cellStyle name="Normal 159 2 3" xfId="14225"/>
    <cellStyle name="Normal 159 2 3 2" xfId="14226"/>
    <cellStyle name="Normal 159 2 4" xfId="14227"/>
    <cellStyle name="Normal 159 2 5" xfId="14228"/>
    <cellStyle name="Normal 159 3" xfId="14229"/>
    <cellStyle name="Normal 159 3 2" xfId="14230"/>
    <cellStyle name="Normal 159 3 2 2" xfId="14231"/>
    <cellStyle name="Normal 159 3 3" xfId="14232"/>
    <cellStyle name="Normal 159 3 4" xfId="14233"/>
    <cellStyle name="Normal 159 4" xfId="14234"/>
    <cellStyle name="Normal 159 4 2" xfId="14235"/>
    <cellStyle name="Normal 159 5" xfId="14236"/>
    <cellStyle name="Normal 159 6" xfId="14237"/>
    <cellStyle name="Normal 16" xfId="14238"/>
    <cellStyle name="Normal 16 10" xfId="14239"/>
    <cellStyle name="Normal 16 10 2" xfId="14240"/>
    <cellStyle name="Normal 16 10 2 2" xfId="14241"/>
    <cellStyle name="Normal 16 10 2 2 2" xfId="14242"/>
    <cellStyle name="Normal 16 10 2 2 2 2" xfId="14243"/>
    <cellStyle name="Normal 16 10 2 2 3" xfId="14244"/>
    <cellStyle name="Normal 16 10 2 2 4" xfId="14245"/>
    <cellStyle name="Normal 16 10 2 3" xfId="14246"/>
    <cellStyle name="Normal 16 10 2 3 2" xfId="14247"/>
    <cellStyle name="Normal 16 10 2 4" xfId="14248"/>
    <cellStyle name="Normal 16 10 2 5" xfId="14249"/>
    <cellStyle name="Normal 16 10 3" xfId="14250"/>
    <cellStyle name="Normal 16 10 3 2" xfId="14251"/>
    <cellStyle name="Normal 16 10 3 2 2" xfId="14252"/>
    <cellStyle name="Normal 16 10 3 3" xfId="14253"/>
    <cellStyle name="Normal 16 10 3 4" xfId="14254"/>
    <cellStyle name="Normal 16 10 4" xfId="14255"/>
    <cellStyle name="Normal 16 10 4 2" xfId="14256"/>
    <cellStyle name="Normal 16 10 5" xfId="14257"/>
    <cellStyle name="Normal 16 10 6" xfId="14258"/>
    <cellStyle name="Normal 16 11" xfId="14259"/>
    <cellStyle name="Normal 16 11 2" xfId="14260"/>
    <cellStyle name="Normal 16 11 2 2" xfId="14261"/>
    <cellStyle name="Normal 16 11 2 2 2" xfId="14262"/>
    <cellStyle name="Normal 16 11 2 2 2 2" xfId="14263"/>
    <cellStyle name="Normal 16 11 2 2 3" xfId="14264"/>
    <cellStyle name="Normal 16 11 2 2 4" xfId="14265"/>
    <cellStyle name="Normal 16 11 2 3" xfId="14266"/>
    <cellStyle name="Normal 16 11 2 3 2" xfId="14267"/>
    <cellStyle name="Normal 16 11 2 4" xfId="14268"/>
    <cellStyle name="Normal 16 11 2 5" xfId="14269"/>
    <cellStyle name="Normal 16 11 3" xfId="14270"/>
    <cellStyle name="Normal 16 11 3 2" xfId="14271"/>
    <cellStyle name="Normal 16 11 3 2 2" xfId="14272"/>
    <cellStyle name="Normal 16 11 3 3" xfId="14273"/>
    <cellStyle name="Normal 16 11 3 4" xfId="14274"/>
    <cellStyle name="Normal 16 11 4" xfId="14275"/>
    <cellStyle name="Normal 16 11 4 2" xfId="14276"/>
    <cellStyle name="Normal 16 11 5" xfId="14277"/>
    <cellStyle name="Normal 16 11 6" xfId="14278"/>
    <cellStyle name="Normal 16 12" xfId="14279"/>
    <cellStyle name="Normal 16 12 2" xfId="14280"/>
    <cellStyle name="Normal 16 12 2 2" xfId="14281"/>
    <cellStyle name="Normal 16 12 2 2 2" xfId="14282"/>
    <cellStyle name="Normal 16 12 2 2 2 2" xfId="14283"/>
    <cellStyle name="Normal 16 12 2 2 3" xfId="14284"/>
    <cellStyle name="Normal 16 12 2 2 4" xfId="14285"/>
    <cellStyle name="Normal 16 12 2 3" xfId="14286"/>
    <cellStyle name="Normal 16 12 2 3 2" xfId="14287"/>
    <cellStyle name="Normal 16 12 2 4" xfId="14288"/>
    <cellStyle name="Normal 16 12 2 5" xfId="14289"/>
    <cellStyle name="Normal 16 12 3" xfId="14290"/>
    <cellStyle name="Normal 16 12 3 2" xfId="14291"/>
    <cellStyle name="Normal 16 12 3 2 2" xfId="14292"/>
    <cellStyle name="Normal 16 12 3 3" xfId="14293"/>
    <cellStyle name="Normal 16 12 3 4" xfId="14294"/>
    <cellStyle name="Normal 16 12 4" xfId="14295"/>
    <cellStyle name="Normal 16 12 4 2" xfId="14296"/>
    <cellStyle name="Normal 16 12 5" xfId="14297"/>
    <cellStyle name="Normal 16 12 6" xfId="14298"/>
    <cellStyle name="Normal 16 13" xfId="14299"/>
    <cellStyle name="Normal 16 13 2" xfId="14300"/>
    <cellStyle name="Normal 16 13 2 2" xfId="14301"/>
    <cellStyle name="Normal 16 13 2 2 2" xfId="14302"/>
    <cellStyle name="Normal 16 13 2 2 2 2" xfId="14303"/>
    <cellStyle name="Normal 16 13 2 2 3" xfId="14304"/>
    <cellStyle name="Normal 16 13 2 2 4" xfId="14305"/>
    <cellStyle name="Normal 16 13 2 3" xfId="14306"/>
    <cellStyle name="Normal 16 13 2 3 2" xfId="14307"/>
    <cellStyle name="Normal 16 13 2 4" xfId="14308"/>
    <cellStyle name="Normal 16 13 2 5" xfId="14309"/>
    <cellStyle name="Normal 16 13 3" xfId="14310"/>
    <cellStyle name="Normal 16 13 3 2" xfId="14311"/>
    <cellStyle name="Normal 16 13 3 2 2" xfId="14312"/>
    <cellStyle name="Normal 16 13 3 3" xfId="14313"/>
    <cellStyle name="Normal 16 13 3 4" xfId="14314"/>
    <cellStyle name="Normal 16 13 4" xfId="14315"/>
    <cellStyle name="Normal 16 13 4 2" xfId="14316"/>
    <cellStyle name="Normal 16 13 5" xfId="14317"/>
    <cellStyle name="Normal 16 13 6" xfId="14318"/>
    <cellStyle name="Normal 16 14" xfId="14319"/>
    <cellStyle name="Normal 16 14 2" xfId="14320"/>
    <cellStyle name="Normal 16 14 2 2" xfId="14321"/>
    <cellStyle name="Normal 16 14 2 2 2" xfId="14322"/>
    <cellStyle name="Normal 16 14 2 2 2 2" xfId="14323"/>
    <cellStyle name="Normal 16 14 2 2 3" xfId="14324"/>
    <cellStyle name="Normal 16 14 2 2 4" xfId="14325"/>
    <cellStyle name="Normal 16 14 2 3" xfId="14326"/>
    <cellStyle name="Normal 16 14 2 3 2" xfId="14327"/>
    <cellStyle name="Normal 16 14 2 4" xfId="14328"/>
    <cellStyle name="Normal 16 14 2 5" xfId="14329"/>
    <cellStyle name="Normal 16 14 3" xfId="14330"/>
    <cellStyle name="Normal 16 14 3 2" xfId="14331"/>
    <cellStyle name="Normal 16 14 3 2 2" xfId="14332"/>
    <cellStyle name="Normal 16 14 3 3" xfId="14333"/>
    <cellStyle name="Normal 16 14 3 4" xfId="14334"/>
    <cellStyle name="Normal 16 14 4" xfId="14335"/>
    <cellStyle name="Normal 16 14 4 2" xfId="14336"/>
    <cellStyle name="Normal 16 14 5" xfId="14337"/>
    <cellStyle name="Normal 16 14 6" xfId="14338"/>
    <cellStyle name="Normal 16 15" xfId="14339"/>
    <cellStyle name="Normal 16 15 2" xfId="14340"/>
    <cellStyle name="Normal 16 15 2 2" xfId="14341"/>
    <cellStyle name="Normal 16 15 2 2 2" xfId="14342"/>
    <cellStyle name="Normal 16 15 2 2 2 2" xfId="14343"/>
    <cellStyle name="Normal 16 15 2 2 3" xfId="14344"/>
    <cellStyle name="Normal 16 15 2 2 4" xfId="14345"/>
    <cellStyle name="Normal 16 15 2 3" xfId="14346"/>
    <cellStyle name="Normal 16 15 2 3 2" xfId="14347"/>
    <cellStyle name="Normal 16 15 2 4" xfId="14348"/>
    <cellStyle name="Normal 16 15 2 5" xfId="14349"/>
    <cellStyle name="Normal 16 15 3" xfId="14350"/>
    <cellStyle name="Normal 16 15 3 2" xfId="14351"/>
    <cellStyle name="Normal 16 15 3 2 2" xfId="14352"/>
    <cellStyle name="Normal 16 15 3 3" xfId="14353"/>
    <cellStyle name="Normal 16 15 3 4" xfId="14354"/>
    <cellStyle name="Normal 16 15 4" xfId="14355"/>
    <cellStyle name="Normal 16 15 4 2" xfId="14356"/>
    <cellStyle name="Normal 16 15 5" xfId="14357"/>
    <cellStyle name="Normal 16 15 6" xfId="14358"/>
    <cellStyle name="Normal 16 16" xfId="14359"/>
    <cellStyle name="Normal 16 16 2" xfId="14360"/>
    <cellStyle name="Normal 16 16 2 2" xfId="14361"/>
    <cellStyle name="Normal 16 16 2 2 2" xfId="14362"/>
    <cellStyle name="Normal 16 16 2 2 2 2" xfId="14363"/>
    <cellStyle name="Normal 16 16 2 2 3" xfId="14364"/>
    <cellStyle name="Normal 16 16 2 2 4" xfId="14365"/>
    <cellStyle name="Normal 16 16 2 3" xfId="14366"/>
    <cellStyle name="Normal 16 16 2 3 2" xfId="14367"/>
    <cellStyle name="Normal 16 16 2 4" xfId="14368"/>
    <cellStyle name="Normal 16 16 2 5" xfId="14369"/>
    <cellStyle name="Normal 16 16 3" xfId="14370"/>
    <cellStyle name="Normal 16 16 3 2" xfId="14371"/>
    <cellStyle name="Normal 16 16 3 2 2" xfId="14372"/>
    <cellStyle name="Normal 16 16 3 3" xfId="14373"/>
    <cellStyle name="Normal 16 16 3 4" xfId="14374"/>
    <cellStyle name="Normal 16 16 4" xfId="14375"/>
    <cellStyle name="Normal 16 16 4 2" xfId="14376"/>
    <cellStyle name="Normal 16 16 5" xfId="14377"/>
    <cellStyle name="Normal 16 16 6" xfId="14378"/>
    <cellStyle name="Normal 16 17" xfId="14379"/>
    <cellStyle name="Normal 16 17 2" xfId="14380"/>
    <cellStyle name="Normal 16 17 2 2" xfId="14381"/>
    <cellStyle name="Normal 16 17 2 2 2" xfId="14382"/>
    <cellStyle name="Normal 16 17 2 2 2 2" xfId="14383"/>
    <cellStyle name="Normal 16 17 2 2 3" xfId="14384"/>
    <cellStyle name="Normal 16 17 2 2 4" xfId="14385"/>
    <cellStyle name="Normal 16 17 2 3" xfId="14386"/>
    <cellStyle name="Normal 16 17 2 3 2" xfId="14387"/>
    <cellStyle name="Normal 16 17 2 4" xfId="14388"/>
    <cellStyle name="Normal 16 17 2 5" xfId="14389"/>
    <cellStyle name="Normal 16 17 3" xfId="14390"/>
    <cellStyle name="Normal 16 17 3 2" xfId="14391"/>
    <cellStyle name="Normal 16 17 3 2 2" xfId="14392"/>
    <cellStyle name="Normal 16 17 3 3" xfId="14393"/>
    <cellStyle name="Normal 16 17 3 4" xfId="14394"/>
    <cellStyle name="Normal 16 17 4" xfId="14395"/>
    <cellStyle name="Normal 16 17 4 2" xfId="14396"/>
    <cellStyle name="Normal 16 17 5" xfId="14397"/>
    <cellStyle name="Normal 16 17 6" xfId="14398"/>
    <cellStyle name="Normal 16 18" xfId="14399"/>
    <cellStyle name="Normal 16 18 2" xfId="14400"/>
    <cellStyle name="Normal 16 18 2 2" xfId="14401"/>
    <cellStyle name="Normal 16 18 2 2 2" xfId="14402"/>
    <cellStyle name="Normal 16 18 2 2 2 2" xfId="14403"/>
    <cellStyle name="Normal 16 18 2 2 3" xfId="14404"/>
    <cellStyle name="Normal 16 18 2 2 4" xfId="14405"/>
    <cellStyle name="Normal 16 18 2 3" xfId="14406"/>
    <cellStyle name="Normal 16 18 2 3 2" xfId="14407"/>
    <cellStyle name="Normal 16 18 2 4" xfId="14408"/>
    <cellStyle name="Normal 16 18 2 5" xfId="14409"/>
    <cellStyle name="Normal 16 18 3" xfId="14410"/>
    <cellStyle name="Normal 16 18 3 2" xfId="14411"/>
    <cellStyle name="Normal 16 18 3 2 2" xfId="14412"/>
    <cellStyle name="Normal 16 18 3 3" xfId="14413"/>
    <cellStyle name="Normal 16 18 3 4" xfId="14414"/>
    <cellStyle name="Normal 16 18 4" xfId="14415"/>
    <cellStyle name="Normal 16 18 4 2" xfId="14416"/>
    <cellStyle name="Normal 16 18 5" xfId="14417"/>
    <cellStyle name="Normal 16 18 6" xfId="14418"/>
    <cellStyle name="Normal 16 19" xfId="14419"/>
    <cellStyle name="Normal 16 19 2" xfId="14420"/>
    <cellStyle name="Normal 16 19 2 2" xfId="14421"/>
    <cellStyle name="Normal 16 19 2 2 2" xfId="14422"/>
    <cellStyle name="Normal 16 19 2 3" xfId="14423"/>
    <cellStyle name="Normal 16 19 2 4" xfId="14424"/>
    <cellStyle name="Normal 16 19 3" xfId="14425"/>
    <cellStyle name="Normal 16 19 3 2" xfId="14426"/>
    <cellStyle name="Normal 16 19 4" xfId="14427"/>
    <cellStyle name="Normal 16 19 5" xfId="14428"/>
    <cellStyle name="Normal 16 2" xfId="14429"/>
    <cellStyle name="Normal 16 2 2" xfId="14430"/>
    <cellStyle name="Normal 16 2 2 2" xfId="14431"/>
    <cellStyle name="Normal 16 2 2 2 2" xfId="14432"/>
    <cellStyle name="Normal 16 2 2 2 2 2" xfId="14433"/>
    <cellStyle name="Normal 16 2 2 2 3" xfId="14434"/>
    <cellStyle name="Normal 16 2 2 2 4" xfId="14435"/>
    <cellStyle name="Normal 16 2 2 3" xfId="14436"/>
    <cellStyle name="Normal 16 2 2 3 2" xfId="14437"/>
    <cellStyle name="Normal 16 2 2 4" xfId="14438"/>
    <cellStyle name="Normal 16 2 2 5" xfId="14439"/>
    <cellStyle name="Normal 16 2 3" xfId="14440"/>
    <cellStyle name="Normal 16 2 3 2" xfId="14441"/>
    <cellStyle name="Normal 16 2 3 2 2" xfId="14442"/>
    <cellStyle name="Normal 16 2 3 3" xfId="14443"/>
    <cellStyle name="Normal 16 2 3 4" xfId="14444"/>
    <cellStyle name="Normal 16 2 4" xfId="14445"/>
    <cellStyle name="Normal 16 2 4 2" xfId="14446"/>
    <cellStyle name="Normal 16 2 4 2 2" xfId="14447"/>
    <cellStyle name="Normal 16 2 4 3" xfId="14448"/>
    <cellStyle name="Normal 16 2 4 4" xfId="14449"/>
    <cellStyle name="Normal 16 2 5" xfId="14450"/>
    <cellStyle name="Normal 16 2 5 2" xfId="14451"/>
    <cellStyle name="Normal 16 2 6" xfId="14452"/>
    <cellStyle name="Normal 16 2 7" xfId="14453"/>
    <cellStyle name="Normal 16 20" xfId="14454"/>
    <cellStyle name="Normal 16 20 2" xfId="14455"/>
    <cellStyle name="Normal 16 20 2 2" xfId="14456"/>
    <cellStyle name="Normal 16 20 2 2 2" xfId="14457"/>
    <cellStyle name="Normal 16 20 2 3" xfId="14458"/>
    <cellStyle name="Normal 16 20 2 4" xfId="14459"/>
    <cellStyle name="Normal 16 20 3" xfId="14460"/>
    <cellStyle name="Normal 16 20 3 2" xfId="14461"/>
    <cellStyle name="Normal 16 20 4" xfId="14462"/>
    <cellStyle name="Normal 16 20 5" xfId="14463"/>
    <cellStyle name="Normal 16 21" xfId="14464"/>
    <cellStyle name="Normal 16 21 2" xfId="14465"/>
    <cellStyle name="Normal 16 21 2 2" xfId="14466"/>
    <cellStyle name="Normal 16 21 2 2 2" xfId="14467"/>
    <cellStyle name="Normal 16 21 2 3" xfId="14468"/>
    <cellStyle name="Normal 16 21 2 4" xfId="14469"/>
    <cellStyle name="Normal 16 21 3" xfId="14470"/>
    <cellStyle name="Normal 16 21 3 2" xfId="14471"/>
    <cellStyle name="Normal 16 21 4" xfId="14472"/>
    <cellStyle name="Normal 16 21 5" xfId="14473"/>
    <cellStyle name="Normal 16 22" xfId="14474"/>
    <cellStyle name="Normal 16 22 2" xfId="14475"/>
    <cellStyle name="Normal 16 22 2 2" xfId="14476"/>
    <cellStyle name="Normal 16 22 2 2 2" xfId="14477"/>
    <cellStyle name="Normal 16 22 2 3" xfId="14478"/>
    <cellStyle name="Normal 16 22 2 4" xfId="14479"/>
    <cellStyle name="Normal 16 22 3" xfId="14480"/>
    <cellStyle name="Normal 16 22 3 2" xfId="14481"/>
    <cellStyle name="Normal 16 22 4" xfId="14482"/>
    <cellStyle name="Normal 16 22 5" xfId="14483"/>
    <cellStyle name="Normal 16 23" xfId="14484"/>
    <cellStyle name="Normal 16 23 2" xfId="14485"/>
    <cellStyle name="Normal 16 23 2 2" xfId="14486"/>
    <cellStyle name="Normal 16 23 2 2 2" xfId="14487"/>
    <cellStyle name="Normal 16 23 2 3" xfId="14488"/>
    <cellStyle name="Normal 16 23 2 4" xfId="14489"/>
    <cellStyle name="Normal 16 23 3" xfId="14490"/>
    <cellStyle name="Normal 16 23 3 2" xfId="14491"/>
    <cellStyle name="Normal 16 23 4" xfId="14492"/>
    <cellStyle name="Normal 16 23 5" xfId="14493"/>
    <cellStyle name="Normal 16 24" xfId="14494"/>
    <cellStyle name="Normal 16 24 2" xfId="14495"/>
    <cellStyle name="Normal 16 24 2 2" xfId="14496"/>
    <cellStyle name="Normal 16 24 2 2 2" xfId="14497"/>
    <cellStyle name="Normal 16 24 2 3" xfId="14498"/>
    <cellStyle name="Normal 16 24 2 4" xfId="14499"/>
    <cellStyle name="Normal 16 24 3" xfId="14500"/>
    <cellStyle name="Normal 16 24 3 2" xfId="14501"/>
    <cellStyle name="Normal 16 24 4" xfId="14502"/>
    <cellStyle name="Normal 16 24 5" xfId="14503"/>
    <cellStyle name="Normal 16 25" xfId="14504"/>
    <cellStyle name="Normal 16 25 2" xfId="14505"/>
    <cellStyle name="Normal 16 25 2 2" xfId="14506"/>
    <cellStyle name="Normal 16 25 2 2 2" xfId="14507"/>
    <cellStyle name="Normal 16 25 2 3" xfId="14508"/>
    <cellStyle name="Normal 16 25 2 4" xfId="14509"/>
    <cellStyle name="Normal 16 25 3" xfId="14510"/>
    <cellStyle name="Normal 16 25 3 2" xfId="14511"/>
    <cellStyle name="Normal 16 25 4" xfId="14512"/>
    <cellStyle name="Normal 16 25 5" xfId="14513"/>
    <cellStyle name="Normal 16 26" xfId="14514"/>
    <cellStyle name="Normal 16 26 2" xfId="14515"/>
    <cellStyle name="Normal 16 26 2 2" xfId="14516"/>
    <cellStyle name="Normal 16 26 2 2 2" xfId="14517"/>
    <cellStyle name="Normal 16 26 2 3" xfId="14518"/>
    <cellStyle name="Normal 16 26 2 4" xfId="14519"/>
    <cellStyle name="Normal 16 26 3" xfId="14520"/>
    <cellStyle name="Normal 16 26 3 2" xfId="14521"/>
    <cellStyle name="Normal 16 26 4" xfId="14522"/>
    <cellStyle name="Normal 16 26 5" xfId="14523"/>
    <cellStyle name="Normal 16 27" xfId="14524"/>
    <cellStyle name="Normal 16 27 2" xfId="14525"/>
    <cellStyle name="Normal 16 27 2 2" xfId="14526"/>
    <cellStyle name="Normal 16 27 2 2 2" xfId="14527"/>
    <cellStyle name="Normal 16 27 2 3" xfId="14528"/>
    <cellStyle name="Normal 16 27 2 4" xfId="14529"/>
    <cellStyle name="Normal 16 27 3" xfId="14530"/>
    <cellStyle name="Normal 16 27 3 2" xfId="14531"/>
    <cellStyle name="Normal 16 27 4" xfId="14532"/>
    <cellStyle name="Normal 16 27 5" xfId="14533"/>
    <cellStyle name="Normal 16 28" xfId="14534"/>
    <cellStyle name="Normal 16 28 2" xfId="14535"/>
    <cellStyle name="Normal 16 28 2 2" xfId="14536"/>
    <cellStyle name="Normal 16 28 2 2 2" xfId="14537"/>
    <cellStyle name="Normal 16 28 2 3" xfId="14538"/>
    <cellStyle name="Normal 16 28 2 4" xfId="14539"/>
    <cellStyle name="Normal 16 28 3" xfId="14540"/>
    <cellStyle name="Normal 16 28 3 2" xfId="14541"/>
    <cellStyle name="Normal 16 28 4" xfId="14542"/>
    <cellStyle name="Normal 16 28 5" xfId="14543"/>
    <cellStyle name="Normal 16 29" xfId="14544"/>
    <cellStyle name="Normal 16 29 2" xfId="14545"/>
    <cellStyle name="Normal 16 29 2 2" xfId="14546"/>
    <cellStyle name="Normal 16 29 2 2 2" xfId="14547"/>
    <cellStyle name="Normal 16 29 2 3" xfId="14548"/>
    <cellStyle name="Normal 16 29 2 4" xfId="14549"/>
    <cellStyle name="Normal 16 29 3" xfId="14550"/>
    <cellStyle name="Normal 16 29 3 2" xfId="14551"/>
    <cellStyle name="Normal 16 29 4" xfId="14552"/>
    <cellStyle name="Normal 16 29 5" xfId="14553"/>
    <cellStyle name="Normal 16 3" xfId="14554"/>
    <cellStyle name="Normal 16 3 2" xfId="14555"/>
    <cellStyle name="Normal 16 3 2 2" xfId="14556"/>
    <cellStyle name="Normal 16 3 2 2 2" xfId="14557"/>
    <cellStyle name="Normal 16 3 2 2 2 2" xfId="14558"/>
    <cellStyle name="Normal 16 3 2 2 3" xfId="14559"/>
    <cellStyle name="Normal 16 3 2 2 4" xfId="14560"/>
    <cellStyle name="Normal 16 3 2 3" xfId="14561"/>
    <cellStyle name="Normal 16 3 2 3 2" xfId="14562"/>
    <cellStyle name="Normal 16 3 2 4" xfId="14563"/>
    <cellStyle name="Normal 16 3 2 5" xfId="14564"/>
    <cellStyle name="Normal 16 3 3" xfId="14565"/>
    <cellStyle name="Normal 16 3 3 2" xfId="14566"/>
    <cellStyle name="Normal 16 3 3 2 2" xfId="14567"/>
    <cellStyle name="Normal 16 3 3 3" xfId="14568"/>
    <cellStyle name="Normal 16 3 3 4" xfId="14569"/>
    <cellStyle name="Normal 16 3 4" xfId="14570"/>
    <cellStyle name="Normal 16 3 4 2" xfId="14571"/>
    <cellStyle name="Normal 16 3 4 2 2" xfId="14572"/>
    <cellStyle name="Normal 16 3 4 3" xfId="14573"/>
    <cellStyle name="Normal 16 3 4 4" xfId="14574"/>
    <cellStyle name="Normal 16 3 5" xfId="14575"/>
    <cellStyle name="Normal 16 3 5 2" xfId="14576"/>
    <cellStyle name="Normal 16 3 6" xfId="14577"/>
    <cellStyle name="Normal 16 3 7" xfId="14578"/>
    <cellStyle name="Normal 16 30" xfId="14579"/>
    <cellStyle name="Normal 16 30 2" xfId="14580"/>
    <cellStyle name="Normal 16 30 2 2" xfId="14581"/>
    <cellStyle name="Normal 16 30 2 2 2" xfId="14582"/>
    <cellStyle name="Normal 16 30 2 3" xfId="14583"/>
    <cellStyle name="Normal 16 30 2 4" xfId="14584"/>
    <cellStyle name="Normal 16 30 3" xfId="14585"/>
    <cellStyle name="Normal 16 30 3 2" xfId="14586"/>
    <cellStyle name="Normal 16 30 4" xfId="14587"/>
    <cellStyle name="Normal 16 30 5" xfId="14588"/>
    <cellStyle name="Normal 16 31" xfId="14589"/>
    <cellStyle name="Normal 16 31 2" xfId="14590"/>
    <cellStyle name="Normal 16 31 2 2" xfId="14591"/>
    <cellStyle name="Normal 16 31 2 2 2" xfId="14592"/>
    <cellStyle name="Normal 16 31 2 3" xfId="14593"/>
    <cellStyle name="Normal 16 31 2 4" xfId="14594"/>
    <cellStyle name="Normal 16 31 3" xfId="14595"/>
    <cellStyle name="Normal 16 31 3 2" xfId="14596"/>
    <cellStyle name="Normal 16 31 4" xfId="14597"/>
    <cellStyle name="Normal 16 31 5" xfId="14598"/>
    <cellStyle name="Normal 16 32" xfId="14599"/>
    <cellStyle name="Normal 16 32 2" xfId="14600"/>
    <cellStyle name="Normal 16 32 2 2" xfId="14601"/>
    <cellStyle name="Normal 16 32 3" xfId="14602"/>
    <cellStyle name="Normal 16 32 4" xfId="14603"/>
    <cellStyle name="Normal 16 33" xfId="14604"/>
    <cellStyle name="Normal 16 33 2" xfId="14605"/>
    <cellStyle name="Normal 16 33 2 2" xfId="14606"/>
    <cellStyle name="Normal 16 33 3" xfId="14607"/>
    <cellStyle name="Normal 16 33 4" xfId="14608"/>
    <cellStyle name="Normal 16 34" xfId="14609"/>
    <cellStyle name="Normal 16 34 2" xfId="14610"/>
    <cellStyle name="Normal 16 34 2 2" xfId="14611"/>
    <cellStyle name="Normal 16 34 3" xfId="14612"/>
    <cellStyle name="Normal 16 34 4" xfId="14613"/>
    <cellStyle name="Normal 16 35" xfId="14614"/>
    <cellStyle name="Normal 16 35 2" xfId="14615"/>
    <cellStyle name="Normal 16 35 2 2" xfId="14616"/>
    <cellStyle name="Normal 16 35 3" xfId="14617"/>
    <cellStyle name="Normal 16 35 4" xfId="14618"/>
    <cellStyle name="Normal 16 36" xfId="14619"/>
    <cellStyle name="Normal 16 36 2" xfId="14620"/>
    <cellStyle name="Normal 16 36 2 2" xfId="14621"/>
    <cellStyle name="Normal 16 36 3" xfId="14622"/>
    <cellStyle name="Normal 16 36 4" xfId="14623"/>
    <cellStyle name="Normal 16 37" xfId="14624"/>
    <cellStyle name="Normal 16 37 2" xfId="14625"/>
    <cellStyle name="Normal 16 37 2 2" xfId="14626"/>
    <cellStyle name="Normal 16 37 3" xfId="14627"/>
    <cellStyle name="Normal 16 37 4" xfId="14628"/>
    <cellStyle name="Normal 16 38" xfId="14629"/>
    <cellStyle name="Normal 16 38 2" xfId="14630"/>
    <cellStyle name="Normal 16 39" xfId="14631"/>
    <cellStyle name="Normal 16 4" xfId="14632"/>
    <cellStyle name="Normal 16 4 2" xfId="14633"/>
    <cellStyle name="Normal 16 4 2 2" xfId="14634"/>
    <cellStyle name="Normal 16 4 2 2 2" xfId="14635"/>
    <cellStyle name="Normal 16 4 2 2 2 2" xfId="14636"/>
    <cellStyle name="Normal 16 4 2 2 3" xfId="14637"/>
    <cellStyle name="Normal 16 4 2 2 4" xfId="14638"/>
    <cellStyle name="Normal 16 4 2 3" xfId="14639"/>
    <cellStyle name="Normal 16 4 2 3 2" xfId="14640"/>
    <cellStyle name="Normal 16 4 2 4" xfId="14641"/>
    <cellStyle name="Normal 16 4 2 5" xfId="14642"/>
    <cellStyle name="Normal 16 4 3" xfId="14643"/>
    <cellStyle name="Normal 16 4 3 2" xfId="14644"/>
    <cellStyle name="Normal 16 4 3 2 2" xfId="14645"/>
    <cellStyle name="Normal 16 4 3 3" xfId="14646"/>
    <cellStyle name="Normal 16 4 3 4" xfId="14647"/>
    <cellStyle name="Normal 16 4 4" xfId="14648"/>
    <cellStyle name="Normal 16 4 4 2" xfId="14649"/>
    <cellStyle name="Normal 16 4 4 2 2" xfId="14650"/>
    <cellStyle name="Normal 16 4 4 3" xfId="14651"/>
    <cellStyle name="Normal 16 4 4 4" xfId="14652"/>
    <cellStyle name="Normal 16 4 5" xfId="14653"/>
    <cellStyle name="Normal 16 4 5 2" xfId="14654"/>
    <cellStyle name="Normal 16 4 6" xfId="14655"/>
    <cellStyle name="Normal 16 4 7" xfId="14656"/>
    <cellStyle name="Normal 16 40" xfId="14657"/>
    <cellStyle name="Normal 16 41" xfId="14658"/>
    <cellStyle name="Normal 16 42" xfId="14659"/>
    <cellStyle name="Normal 16 5" xfId="6"/>
    <cellStyle name="Normal 16 5 2" xfId="14660"/>
    <cellStyle name="Normal 16 5 2 2" xfId="14661"/>
    <cellStyle name="Normal 16 5 2 2 2" xfId="14662"/>
    <cellStyle name="Normal 16 5 2 2 2 2" xfId="14663"/>
    <cellStyle name="Normal 16 5 2 2 3" xfId="14664"/>
    <cellStyle name="Normal 16 5 2 2 4" xfId="14665"/>
    <cellStyle name="Normal 16 5 2 3" xfId="14666"/>
    <cellStyle name="Normal 16 5 2 3 2" xfId="14667"/>
    <cellStyle name="Normal 16 5 2 4" xfId="14668"/>
    <cellStyle name="Normal 16 5 2 5" xfId="14669"/>
    <cellStyle name="Normal 16 5 3" xfId="14670"/>
    <cellStyle name="Normal 16 5 3 2" xfId="14671"/>
    <cellStyle name="Normal 16 5 3 2 2" xfId="14672"/>
    <cellStyle name="Normal 16 5 3 3" xfId="14673"/>
    <cellStyle name="Normal 16 5 3 4" xfId="14674"/>
    <cellStyle name="Normal 16 5 4" xfId="14675"/>
    <cellStyle name="Normal 16 5 4 2" xfId="14676"/>
    <cellStyle name="Normal 16 5 4 2 2" xfId="14677"/>
    <cellStyle name="Normal 16 5 4 3" xfId="14678"/>
    <cellStyle name="Normal 16 5 4 4" xfId="14679"/>
    <cellStyle name="Normal 16 5 5" xfId="14680"/>
    <cellStyle name="Normal 16 5 5 2" xfId="14681"/>
    <cellStyle name="Normal 16 5 6" xfId="14682"/>
    <cellStyle name="Normal 16 5 7" xfId="14683"/>
    <cellStyle name="Normal 16 6" xfId="14684"/>
    <cellStyle name="Normal 16 6 2" xfId="14685"/>
    <cellStyle name="Normal 16 6 2 2" xfId="14686"/>
    <cellStyle name="Normal 16 6 2 2 2" xfId="14687"/>
    <cellStyle name="Normal 16 6 2 2 2 2" xfId="14688"/>
    <cellStyle name="Normal 16 6 2 2 3" xfId="14689"/>
    <cellStyle name="Normal 16 6 2 2 4" xfId="14690"/>
    <cellStyle name="Normal 16 6 2 3" xfId="14691"/>
    <cellStyle name="Normal 16 6 2 3 2" xfId="14692"/>
    <cellStyle name="Normal 16 6 2 4" xfId="14693"/>
    <cellStyle name="Normal 16 6 2 5" xfId="14694"/>
    <cellStyle name="Normal 16 6 3" xfId="14695"/>
    <cellStyle name="Normal 16 6 3 2" xfId="14696"/>
    <cellStyle name="Normal 16 6 3 2 2" xfId="14697"/>
    <cellStyle name="Normal 16 6 3 3" xfId="14698"/>
    <cellStyle name="Normal 16 6 3 4" xfId="14699"/>
    <cellStyle name="Normal 16 6 4" xfId="14700"/>
    <cellStyle name="Normal 16 6 4 2" xfId="14701"/>
    <cellStyle name="Normal 16 6 4 2 2" xfId="14702"/>
    <cellStyle name="Normal 16 6 4 3" xfId="14703"/>
    <cellStyle name="Normal 16 6 4 4" xfId="14704"/>
    <cellStyle name="Normal 16 6 5" xfId="14705"/>
    <cellStyle name="Normal 16 6 5 2" xfId="14706"/>
    <cellStyle name="Normal 16 6 6" xfId="14707"/>
    <cellStyle name="Normal 16 6 7" xfId="14708"/>
    <cellStyle name="Normal 16 7" xfId="14709"/>
    <cellStyle name="Normal 16 7 2" xfId="14710"/>
    <cellStyle name="Normal 16 7 2 2" xfId="14711"/>
    <cellStyle name="Normal 16 7 2 2 2" xfId="14712"/>
    <cellStyle name="Normal 16 7 2 2 2 2" xfId="14713"/>
    <cellStyle name="Normal 16 7 2 2 3" xfId="14714"/>
    <cellStyle name="Normal 16 7 2 2 4" xfId="14715"/>
    <cellStyle name="Normal 16 7 2 3" xfId="14716"/>
    <cellStyle name="Normal 16 7 2 3 2" xfId="14717"/>
    <cellStyle name="Normal 16 7 2 4" xfId="14718"/>
    <cellStyle name="Normal 16 7 2 5" xfId="14719"/>
    <cellStyle name="Normal 16 7 3" xfId="14720"/>
    <cellStyle name="Normal 16 7 3 2" xfId="14721"/>
    <cellStyle name="Normal 16 7 3 2 2" xfId="14722"/>
    <cellStyle name="Normal 16 7 3 3" xfId="14723"/>
    <cellStyle name="Normal 16 7 3 4" xfId="14724"/>
    <cellStyle name="Normal 16 7 4" xfId="14725"/>
    <cellStyle name="Normal 16 7 4 2" xfId="14726"/>
    <cellStyle name="Normal 16 7 4 2 2" xfId="14727"/>
    <cellStyle name="Normal 16 7 4 3" xfId="14728"/>
    <cellStyle name="Normal 16 7 4 4" xfId="14729"/>
    <cellStyle name="Normal 16 7 5" xfId="14730"/>
    <cellStyle name="Normal 16 7 5 2" xfId="14731"/>
    <cellStyle name="Normal 16 7 6" xfId="14732"/>
    <cellStyle name="Normal 16 7 7" xfId="14733"/>
    <cellStyle name="Normal 16 8" xfId="63"/>
    <cellStyle name="Normal 16 8 2" xfId="14734"/>
    <cellStyle name="Normal 16 8 2 2" xfId="14735"/>
    <cellStyle name="Normal 16 8 2 2 2" xfId="14736"/>
    <cellStyle name="Normal 16 8 2 2 2 2" xfId="14737"/>
    <cellStyle name="Normal 16 8 2 2 3" xfId="14738"/>
    <cellStyle name="Normal 16 8 2 2 4" xfId="14739"/>
    <cellStyle name="Normal 16 8 2 3" xfId="14740"/>
    <cellStyle name="Normal 16 8 2 3 2" xfId="14741"/>
    <cellStyle name="Normal 16 8 2 4" xfId="14742"/>
    <cellStyle name="Normal 16 8 2 5" xfId="14743"/>
    <cellStyle name="Normal 16 8 3" xfId="14744"/>
    <cellStyle name="Normal 16 8 3 2" xfId="14745"/>
    <cellStyle name="Normal 16 8 3 2 2" xfId="14746"/>
    <cellStyle name="Normal 16 8 3 3" xfId="14747"/>
    <cellStyle name="Normal 16 8 3 4" xfId="14748"/>
    <cellStyle name="Normal 16 8 4" xfId="14749"/>
    <cellStyle name="Normal 16 8 4 2" xfId="14750"/>
    <cellStyle name="Normal 16 8 4 2 2" xfId="14751"/>
    <cellStyle name="Normal 16 8 4 3" xfId="14752"/>
    <cellStyle name="Normal 16 8 4 4" xfId="14753"/>
    <cellStyle name="Normal 16 8 5" xfId="14754"/>
    <cellStyle name="Normal 16 8 5 2" xfId="14755"/>
    <cellStyle name="Normal 16 8 6" xfId="14756"/>
    <cellStyle name="Normal 16 8 7" xfId="14757"/>
    <cellStyle name="Normal 16 9" xfId="14758"/>
    <cellStyle name="Normal 16 9 2" xfId="14759"/>
    <cellStyle name="Normal 16 9 2 2" xfId="14760"/>
    <cellStyle name="Normal 16 9 2 2 2" xfId="14761"/>
    <cellStyle name="Normal 16 9 2 2 2 2" xfId="14762"/>
    <cellStyle name="Normal 16 9 2 2 3" xfId="14763"/>
    <cellStyle name="Normal 16 9 2 2 4" xfId="14764"/>
    <cellStyle name="Normal 16 9 2 3" xfId="14765"/>
    <cellStyle name="Normal 16 9 2 3 2" xfId="14766"/>
    <cellStyle name="Normal 16 9 2 4" xfId="14767"/>
    <cellStyle name="Normal 16 9 2 5" xfId="14768"/>
    <cellStyle name="Normal 16 9 3" xfId="14769"/>
    <cellStyle name="Normal 16 9 3 2" xfId="14770"/>
    <cellStyle name="Normal 16 9 3 2 2" xfId="14771"/>
    <cellStyle name="Normal 16 9 3 3" xfId="14772"/>
    <cellStyle name="Normal 16 9 3 4" xfId="14773"/>
    <cellStyle name="Normal 16 9 4" xfId="14774"/>
    <cellStyle name="Normal 16 9 4 2" xfId="14775"/>
    <cellStyle name="Normal 16 9 4 2 2" xfId="14776"/>
    <cellStyle name="Normal 16 9 4 3" xfId="14777"/>
    <cellStyle name="Normal 16 9 4 4" xfId="14778"/>
    <cellStyle name="Normal 16 9 5" xfId="14779"/>
    <cellStyle name="Normal 16 9 5 2" xfId="14780"/>
    <cellStyle name="Normal 16 9 6" xfId="14781"/>
    <cellStyle name="Normal 16 9 7" xfId="14782"/>
    <cellStyle name="Normal 160" xfId="14783"/>
    <cellStyle name="Normal 160 2" xfId="14784"/>
    <cellStyle name="Normal 160 2 2" xfId="14785"/>
    <cellStyle name="Normal 160 2 2 2" xfId="14786"/>
    <cellStyle name="Normal 160 2 2 2 2" xfId="14787"/>
    <cellStyle name="Normal 160 2 2 3" xfId="14788"/>
    <cellStyle name="Normal 160 2 2 4" xfId="14789"/>
    <cellStyle name="Normal 160 2 3" xfId="14790"/>
    <cellStyle name="Normal 160 2 3 2" xfId="14791"/>
    <cellStyle name="Normal 160 2 4" xfId="14792"/>
    <cellStyle name="Normal 160 2 5" xfId="14793"/>
    <cellStyle name="Normal 160 3" xfId="14794"/>
    <cellStyle name="Normal 160 3 2" xfId="14795"/>
    <cellStyle name="Normal 160 3 2 2" xfId="14796"/>
    <cellStyle name="Normal 160 3 3" xfId="14797"/>
    <cellStyle name="Normal 160 3 4" xfId="14798"/>
    <cellStyle name="Normal 160 4" xfId="14799"/>
    <cellStyle name="Normal 160 4 2" xfId="14800"/>
    <cellStyle name="Normal 160 5" xfId="14801"/>
    <cellStyle name="Normal 160 6" xfId="14802"/>
    <cellStyle name="Normal 161" xfId="14803"/>
    <cellStyle name="Normal 161 2" xfId="14804"/>
    <cellStyle name="Normal 161 2 2" xfId="14805"/>
    <cellStyle name="Normal 161 2 2 2" xfId="14806"/>
    <cellStyle name="Normal 161 2 2 2 2" xfId="14807"/>
    <cellStyle name="Normal 161 2 2 3" xfId="14808"/>
    <cellStyle name="Normal 161 2 2 4" xfId="14809"/>
    <cellStyle name="Normal 161 2 3" xfId="14810"/>
    <cellStyle name="Normal 161 2 3 2" xfId="14811"/>
    <cellStyle name="Normal 161 2 4" xfId="14812"/>
    <cellStyle name="Normal 161 2 5" xfId="14813"/>
    <cellStyle name="Normal 161 3" xfId="14814"/>
    <cellStyle name="Normal 161 3 2" xfId="14815"/>
    <cellStyle name="Normal 161 3 2 2" xfId="14816"/>
    <cellStyle name="Normal 161 3 3" xfId="14817"/>
    <cellStyle name="Normal 161 3 4" xfId="14818"/>
    <cellStyle name="Normal 161 4" xfId="14819"/>
    <cellStyle name="Normal 161 4 2" xfId="14820"/>
    <cellStyle name="Normal 161 5" xfId="14821"/>
    <cellStyle name="Normal 161 6" xfId="14822"/>
    <cellStyle name="Normal 162" xfId="14823"/>
    <cellStyle name="Normal 162 2" xfId="14824"/>
    <cellStyle name="Normal 162 2 2" xfId="14825"/>
    <cellStyle name="Normal 162 2 2 2" xfId="14826"/>
    <cellStyle name="Normal 162 2 2 2 2" xfId="14827"/>
    <cellStyle name="Normal 162 2 2 3" xfId="14828"/>
    <cellStyle name="Normal 162 2 2 4" xfId="14829"/>
    <cellStyle name="Normal 162 2 3" xfId="14830"/>
    <cellStyle name="Normal 162 2 3 2" xfId="14831"/>
    <cellStyle name="Normal 162 2 4" xfId="14832"/>
    <cellStyle name="Normal 162 2 5" xfId="14833"/>
    <cellStyle name="Normal 162 3" xfId="14834"/>
    <cellStyle name="Normal 162 3 2" xfId="14835"/>
    <cellStyle name="Normal 162 3 2 2" xfId="14836"/>
    <cellStyle name="Normal 162 3 3" xfId="14837"/>
    <cellStyle name="Normal 162 3 4" xfId="14838"/>
    <cellStyle name="Normal 162 4" xfId="14839"/>
    <cellStyle name="Normal 162 4 2" xfId="14840"/>
    <cellStyle name="Normal 162 5" xfId="14841"/>
    <cellStyle name="Normal 162 6" xfId="14842"/>
    <cellStyle name="Normal 163" xfId="14843"/>
    <cellStyle name="Normal 163 2" xfId="14844"/>
    <cellStyle name="Normal 163 2 2" xfId="14845"/>
    <cellStyle name="Normal 163 2 2 2" xfId="14846"/>
    <cellStyle name="Normal 163 2 2 2 2" xfId="14847"/>
    <cellStyle name="Normal 163 2 2 3" xfId="14848"/>
    <cellStyle name="Normal 163 2 2 4" xfId="14849"/>
    <cellStyle name="Normal 163 2 3" xfId="14850"/>
    <cellStyle name="Normal 163 2 3 2" xfId="14851"/>
    <cellStyle name="Normal 163 2 4" xfId="14852"/>
    <cellStyle name="Normal 163 2 5" xfId="14853"/>
    <cellStyle name="Normal 163 3" xfId="14854"/>
    <cellStyle name="Normal 163 3 2" xfId="14855"/>
    <cellStyle name="Normal 163 3 2 2" xfId="14856"/>
    <cellStyle name="Normal 163 3 3" xfId="14857"/>
    <cellStyle name="Normal 163 3 4" xfId="14858"/>
    <cellStyle name="Normal 163 4" xfId="14859"/>
    <cellStyle name="Normal 163 4 2" xfId="14860"/>
    <cellStyle name="Normal 163 5" xfId="14861"/>
    <cellStyle name="Normal 163 6" xfId="14862"/>
    <cellStyle name="Normal 164" xfId="14863"/>
    <cellStyle name="Normal 164 2" xfId="14864"/>
    <cellStyle name="Normal 164 2 2" xfId="14865"/>
    <cellStyle name="Normal 164 2 2 2" xfId="14866"/>
    <cellStyle name="Normal 164 2 2 2 2" xfId="14867"/>
    <cellStyle name="Normal 164 2 2 3" xfId="14868"/>
    <cellStyle name="Normal 164 2 2 4" xfId="14869"/>
    <cellStyle name="Normal 164 2 3" xfId="14870"/>
    <cellStyle name="Normal 164 2 3 2" xfId="14871"/>
    <cellStyle name="Normal 164 2 4" xfId="14872"/>
    <cellStyle name="Normal 164 2 5" xfId="14873"/>
    <cellStyle name="Normal 164 3" xfId="14874"/>
    <cellStyle name="Normal 164 3 2" xfId="14875"/>
    <cellStyle name="Normal 164 3 2 2" xfId="14876"/>
    <cellStyle name="Normal 164 3 3" xfId="14877"/>
    <cellStyle name="Normal 164 3 4" xfId="14878"/>
    <cellStyle name="Normal 164 4" xfId="14879"/>
    <cellStyle name="Normal 164 4 2" xfId="14880"/>
    <cellStyle name="Normal 164 5" xfId="14881"/>
    <cellStyle name="Normal 164 6" xfId="14882"/>
    <cellStyle name="Normal 165" xfId="14883"/>
    <cellStyle name="Normal 165 2" xfId="14884"/>
    <cellStyle name="Normal 165 2 2" xfId="14885"/>
    <cellStyle name="Normal 165 2 2 2" xfId="14886"/>
    <cellStyle name="Normal 165 2 2 2 2" xfId="14887"/>
    <cellStyle name="Normal 165 2 2 3" xfId="14888"/>
    <cellStyle name="Normal 165 2 2 4" xfId="14889"/>
    <cellStyle name="Normal 165 2 3" xfId="14890"/>
    <cellStyle name="Normal 165 2 3 2" xfId="14891"/>
    <cellStyle name="Normal 165 2 4" xfId="14892"/>
    <cellStyle name="Normal 165 2 5" xfId="14893"/>
    <cellStyle name="Normal 165 3" xfId="14894"/>
    <cellStyle name="Normal 165 3 2" xfId="14895"/>
    <cellStyle name="Normal 165 3 2 2" xfId="14896"/>
    <cellStyle name="Normal 165 3 3" xfId="14897"/>
    <cellStyle name="Normal 165 3 4" xfId="14898"/>
    <cellStyle name="Normal 165 4" xfId="14899"/>
    <cellStyle name="Normal 165 4 2" xfId="14900"/>
    <cellStyle name="Normal 165 5" xfId="14901"/>
    <cellStyle name="Normal 165 6" xfId="14902"/>
    <cellStyle name="Normal 166" xfId="14903"/>
    <cellStyle name="Normal 166 2" xfId="14904"/>
    <cellStyle name="Normal 166 2 2" xfId="14905"/>
    <cellStyle name="Normal 166 2 2 2" xfId="14906"/>
    <cellStyle name="Normal 166 2 2 2 2" xfId="14907"/>
    <cellStyle name="Normal 166 2 2 3" xfId="14908"/>
    <cellStyle name="Normal 166 2 2 4" xfId="14909"/>
    <cellStyle name="Normal 166 2 3" xfId="14910"/>
    <cellStyle name="Normal 166 2 3 2" xfId="14911"/>
    <cellStyle name="Normal 166 2 4" xfId="14912"/>
    <cellStyle name="Normal 166 2 5" xfId="14913"/>
    <cellStyle name="Normal 166 3" xfId="14914"/>
    <cellStyle name="Normal 166 3 2" xfId="14915"/>
    <cellStyle name="Normal 166 3 2 2" xfId="14916"/>
    <cellStyle name="Normal 166 3 3" xfId="14917"/>
    <cellStyle name="Normal 166 3 4" xfId="14918"/>
    <cellStyle name="Normal 166 4" xfId="14919"/>
    <cellStyle name="Normal 166 4 2" xfId="14920"/>
    <cellStyle name="Normal 166 5" xfId="14921"/>
    <cellStyle name="Normal 166 6" xfId="14922"/>
    <cellStyle name="Normal 167" xfId="14923"/>
    <cellStyle name="Normal 167 2" xfId="14924"/>
    <cellStyle name="Normal 167 2 2" xfId="14925"/>
    <cellStyle name="Normal 167 2 2 2" xfId="14926"/>
    <cellStyle name="Normal 167 2 2 2 2" xfId="14927"/>
    <cellStyle name="Normal 167 2 2 3" xfId="14928"/>
    <cellStyle name="Normal 167 2 2 4" xfId="14929"/>
    <cellStyle name="Normal 167 2 3" xfId="14930"/>
    <cellStyle name="Normal 167 2 3 2" xfId="14931"/>
    <cellStyle name="Normal 167 2 4" xfId="14932"/>
    <cellStyle name="Normal 167 2 5" xfId="14933"/>
    <cellStyle name="Normal 167 3" xfId="14934"/>
    <cellStyle name="Normal 167 3 2" xfId="14935"/>
    <cellStyle name="Normal 167 3 2 2" xfId="14936"/>
    <cellStyle name="Normal 167 3 3" xfId="14937"/>
    <cellStyle name="Normal 167 3 4" xfId="14938"/>
    <cellStyle name="Normal 167 4" xfId="14939"/>
    <cellStyle name="Normal 167 4 2" xfId="14940"/>
    <cellStyle name="Normal 167 5" xfId="14941"/>
    <cellStyle name="Normal 167 6" xfId="14942"/>
    <cellStyle name="Normal 168" xfId="14943"/>
    <cellStyle name="Normal 168 2" xfId="14944"/>
    <cellStyle name="Normal 168 2 2" xfId="14945"/>
    <cellStyle name="Normal 168 2 2 2" xfId="14946"/>
    <cellStyle name="Normal 168 2 2 2 2" xfId="14947"/>
    <cellStyle name="Normal 168 2 2 3" xfId="14948"/>
    <cellStyle name="Normal 168 2 2 4" xfId="14949"/>
    <cellStyle name="Normal 168 2 3" xfId="14950"/>
    <cellStyle name="Normal 168 2 3 2" xfId="14951"/>
    <cellStyle name="Normal 168 2 4" xfId="14952"/>
    <cellStyle name="Normal 168 2 5" xfId="14953"/>
    <cellStyle name="Normal 168 3" xfId="14954"/>
    <cellStyle name="Normal 168 3 2" xfId="14955"/>
    <cellStyle name="Normal 168 3 2 2" xfId="14956"/>
    <cellStyle name="Normal 168 3 3" xfId="14957"/>
    <cellStyle name="Normal 168 3 4" xfId="14958"/>
    <cellStyle name="Normal 168 4" xfId="14959"/>
    <cellStyle name="Normal 168 4 2" xfId="14960"/>
    <cellStyle name="Normal 168 5" xfId="14961"/>
    <cellStyle name="Normal 168 6" xfId="14962"/>
    <cellStyle name="Normal 169" xfId="14963"/>
    <cellStyle name="Normal 169 2" xfId="14964"/>
    <cellStyle name="Normal 169 2 2" xfId="14965"/>
    <cellStyle name="Normal 169 2 2 2" xfId="14966"/>
    <cellStyle name="Normal 169 2 2 2 2" xfId="14967"/>
    <cellStyle name="Normal 169 2 2 3" xfId="14968"/>
    <cellStyle name="Normal 169 2 2 4" xfId="14969"/>
    <cellStyle name="Normal 169 2 3" xfId="14970"/>
    <cellStyle name="Normal 169 2 3 2" xfId="14971"/>
    <cellStyle name="Normal 169 2 4" xfId="14972"/>
    <cellStyle name="Normal 169 2 5" xfId="14973"/>
    <cellStyle name="Normal 169 3" xfId="14974"/>
    <cellStyle name="Normal 169 3 2" xfId="14975"/>
    <cellStyle name="Normal 169 3 2 2" xfId="14976"/>
    <cellStyle name="Normal 169 3 3" xfId="14977"/>
    <cellStyle name="Normal 169 3 4" xfId="14978"/>
    <cellStyle name="Normal 169 4" xfId="14979"/>
    <cellStyle name="Normal 169 4 2" xfId="14980"/>
    <cellStyle name="Normal 169 5" xfId="14981"/>
    <cellStyle name="Normal 169 6" xfId="14982"/>
    <cellStyle name="Normal 17" xfId="14983"/>
    <cellStyle name="Normal 17 2" xfId="14984"/>
    <cellStyle name="Normal 17 2 2" xfId="14985"/>
    <cellStyle name="Normal 17 2 2 2" xfId="14986"/>
    <cellStyle name="Normal 17 2 2 2 2" xfId="14987"/>
    <cellStyle name="Normal 17 2 2 3" xfId="14988"/>
    <cellStyle name="Normal 17 2 2 4" xfId="14989"/>
    <cellStyle name="Normal 17 2 3" xfId="14990"/>
    <cellStyle name="Normal 17 2 3 2" xfId="14991"/>
    <cellStyle name="Normal 17 2 4" xfId="14992"/>
    <cellStyle name="Normal 17 2 5" xfId="14993"/>
    <cellStyle name="Normal 17 3" xfId="14994"/>
    <cellStyle name="Normal 17 3 2" xfId="14995"/>
    <cellStyle name="Normal 17 3 2 2" xfId="14996"/>
    <cellStyle name="Normal 17 3 3" xfId="14997"/>
    <cellStyle name="Normal 17 3 4" xfId="14998"/>
    <cellStyle name="Normal 17 4" xfId="14999"/>
    <cellStyle name="Normal 17 4 2" xfId="15000"/>
    <cellStyle name="Normal 17 4 2 2" xfId="15001"/>
    <cellStyle name="Normal 17 4 3" xfId="15002"/>
    <cellStyle name="Normal 17 4 4" xfId="15003"/>
    <cellStyle name="Normal 17 5" xfId="15004"/>
    <cellStyle name="Normal 17 5 2" xfId="15005"/>
    <cellStyle name="Normal 17 5 2 2" xfId="15006"/>
    <cellStyle name="Normal 17 5 3" xfId="15007"/>
    <cellStyle name="Normal 17 5 4" xfId="15008"/>
    <cellStyle name="Normal 17 6" xfId="15009"/>
    <cellStyle name="Normal 17 6 2" xfId="15010"/>
    <cellStyle name="Normal 17 7" xfId="15011"/>
    <cellStyle name="Normal 17 8" xfId="15012"/>
    <cellStyle name="Normal 170" xfId="15013"/>
    <cellStyle name="Normal 170 2" xfId="15014"/>
    <cellStyle name="Normal 170 2 2" xfId="15015"/>
    <cellStyle name="Normal 170 2 2 2" xfId="15016"/>
    <cellStyle name="Normal 170 2 2 2 2" xfId="15017"/>
    <cellStyle name="Normal 170 2 2 3" xfId="15018"/>
    <cellStyle name="Normal 170 2 2 4" xfId="15019"/>
    <cellStyle name="Normal 170 2 3" xfId="15020"/>
    <cellStyle name="Normal 170 2 3 2" xfId="15021"/>
    <cellStyle name="Normal 170 2 4" xfId="15022"/>
    <cellStyle name="Normal 170 2 5" xfId="15023"/>
    <cellStyle name="Normal 170 3" xfId="15024"/>
    <cellStyle name="Normal 170 3 2" xfId="15025"/>
    <cellStyle name="Normal 170 3 2 2" xfId="15026"/>
    <cellStyle name="Normal 170 3 3" xfId="15027"/>
    <cellStyle name="Normal 170 3 4" xfId="15028"/>
    <cellStyle name="Normal 170 4" xfId="15029"/>
    <cellStyle name="Normal 170 4 2" xfId="15030"/>
    <cellStyle name="Normal 170 5" xfId="15031"/>
    <cellStyle name="Normal 170 6" xfId="15032"/>
    <cellStyle name="Normal 171" xfId="15033"/>
    <cellStyle name="Normal 171 2" xfId="15034"/>
    <cellStyle name="Normal 171 2 2" xfId="15035"/>
    <cellStyle name="Normal 171 2 2 2" xfId="15036"/>
    <cellStyle name="Normal 171 2 2 2 2" xfId="15037"/>
    <cellStyle name="Normal 171 2 2 3" xfId="15038"/>
    <cellStyle name="Normal 171 2 2 4" xfId="15039"/>
    <cellStyle name="Normal 171 2 3" xfId="15040"/>
    <cellStyle name="Normal 171 2 3 2" xfId="15041"/>
    <cellStyle name="Normal 171 2 4" xfId="15042"/>
    <cellStyle name="Normal 171 2 5" xfId="15043"/>
    <cellStyle name="Normal 171 3" xfId="15044"/>
    <cellStyle name="Normal 171 3 2" xfId="15045"/>
    <cellStyle name="Normal 171 3 2 2" xfId="15046"/>
    <cellStyle name="Normal 171 3 3" xfId="15047"/>
    <cellStyle name="Normal 171 3 4" xfId="15048"/>
    <cellStyle name="Normal 171 4" xfId="15049"/>
    <cellStyle name="Normal 171 4 2" xfId="15050"/>
    <cellStyle name="Normal 171 5" xfId="15051"/>
    <cellStyle name="Normal 171 6" xfId="15052"/>
    <cellStyle name="Normal 172" xfId="15053"/>
    <cellStyle name="Normal 172 2" xfId="15054"/>
    <cellStyle name="Normal 172 2 2" xfId="15055"/>
    <cellStyle name="Normal 172 2 2 2" xfId="15056"/>
    <cellStyle name="Normal 172 2 2 2 2" xfId="15057"/>
    <cellStyle name="Normal 172 2 2 3" xfId="15058"/>
    <cellStyle name="Normal 172 2 2 4" xfId="15059"/>
    <cellStyle name="Normal 172 2 3" xfId="15060"/>
    <cellStyle name="Normal 172 2 3 2" xfId="15061"/>
    <cellStyle name="Normal 172 2 4" xfId="15062"/>
    <cellStyle name="Normal 172 2 5" xfId="15063"/>
    <cellStyle name="Normal 172 3" xfId="15064"/>
    <cellStyle name="Normal 172 3 2" xfId="15065"/>
    <cellStyle name="Normal 172 3 2 2" xfId="15066"/>
    <cellStyle name="Normal 172 3 3" xfId="15067"/>
    <cellStyle name="Normal 172 3 4" xfId="15068"/>
    <cellStyle name="Normal 172 4" xfId="15069"/>
    <cellStyle name="Normal 172 4 2" xfId="15070"/>
    <cellStyle name="Normal 172 5" xfId="15071"/>
    <cellStyle name="Normal 172 6" xfId="15072"/>
    <cellStyle name="Normal 173" xfId="15073"/>
    <cellStyle name="Normal 173 2" xfId="15074"/>
    <cellStyle name="Normal 173 2 2" xfId="15075"/>
    <cellStyle name="Normal 173 2 2 2" xfId="15076"/>
    <cellStyle name="Normal 173 2 2 2 2" xfId="15077"/>
    <cellStyle name="Normal 173 2 2 3" xfId="15078"/>
    <cellStyle name="Normal 173 2 2 4" xfId="15079"/>
    <cellStyle name="Normal 173 2 3" xfId="15080"/>
    <cellStyle name="Normal 173 2 3 2" xfId="15081"/>
    <cellStyle name="Normal 173 2 4" xfId="15082"/>
    <cellStyle name="Normal 173 2 5" xfId="15083"/>
    <cellStyle name="Normal 173 3" xfId="15084"/>
    <cellStyle name="Normal 173 3 2" xfId="15085"/>
    <cellStyle name="Normal 173 3 2 2" xfId="15086"/>
    <cellStyle name="Normal 173 3 3" xfId="15087"/>
    <cellStyle name="Normal 173 3 4" xfId="15088"/>
    <cellStyle name="Normal 173 4" xfId="15089"/>
    <cellStyle name="Normal 173 4 2" xfId="15090"/>
    <cellStyle name="Normal 173 5" xfId="15091"/>
    <cellStyle name="Normal 173 6" xfId="15092"/>
    <cellStyle name="Normal 174" xfId="15093"/>
    <cellStyle name="Normal 174 2" xfId="15094"/>
    <cellStyle name="Normal 174 2 2" xfId="15095"/>
    <cellStyle name="Normal 174 2 2 2" xfId="15096"/>
    <cellStyle name="Normal 174 2 2 2 2" xfId="15097"/>
    <cellStyle name="Normal 174 2 2 3" xfId="15098"/>
    <cellStyle name="Normal 174 2 2 4" xfId="15099"/>
    <cellStyle name="Normal 174 2 3" xfId="15100"/>
    <cellStyle name="Normal 174 2 3 2" xfId="15101"/>
    <cellStyle name="Normal 174 2 4" xfId="15102"/>
    <cellStyle name="Normal 174 2 5" xfId="15103"/>
    <cellStyle name="Normal 174 3" xfId="15104"/>
    <cellStyle name="Normal 174 3 2" xfId="15105"/>
    <cellStyle name="Normal 174 3 2 2" xfId="15106"/>
    <cellStyle name="Normal 174 3 3" xfId="15107"/>
    <cellStyle name="Normal 174 3 4" xfId="15108"/>
    <cellStyle name="Normal 174 4" xfId="15109"/>
    <cellStyle name="Normal 174 4 2" xfId="15110"/>
    <cellStyle name="Normal 174 5" xfId="15111"/>
    <cellStyle name="Normal 174 6" xfId="15112"/>
    <cellStyle name="Normal 175" xfId="15113"/>
    <cellStyle name="Normal 175 2" xfId="15114"/>
    <cellStyle name="Normal 175 2 2" xfId="15115"/>
    <cellStyle name="Normal 175 2 2 2" xfId="15116"/>
    <cellStyle name="Normal 175 2 2 2 2" xfId="15117"/>
    <cellStyle name="Normal 175 2 2 3" xfId="15118"/>
    <cellStyle name="Normal 175 2 2 4" xfId="15119"/>
    <cellStyle name="Normal 175 2 3" xfId="15120"/>
    <cellStyle name="Normal 175 2 3 2" xfId="15121"/>
    <cellStyle name="Normal 175 2 4" xfId="15122"/>
    <cellStyle name="Normal 175 2 5" xfId="15123"/>
    <cellStyle name="Normal 175 3" xfId="15124"/>
    <cellStyle name="Normal 175 3 2" xfId="15125"/>
    <cellStyle name="Normal 175 3 2 2" xfId="15126"/>
    <cellStyle name="Normal 175 3 3" xfId="15127"/>
    <cellStyle name="Normal 175 3 4" xfId="15128"/>
    <cellStyle name="Normal 175 4" xfId="15129"/>
    <cellStyle name="Normal 175 4 2" xfId="15130"/>
    <cellStyle name="Normal 175 5" xfId="15131"/>
    <cellStyle name="Normal 175 6" xfId="15132"/>
    <cellStyle name="Normal 176" xfId="15133"/>
    <cellStyle name="Normal 176 2" xfId="15134"/>
    <cellStyle name="Normal 176 2 2" xfId="15135"/>
    <cellStyle name="Normal 176 2 2 2" xfId="15136"/>
    <cellStyle name="Normal 176 2 2 2 2" xfId="15137"/>
    <cellStyle name="Normal 176 2 2 3" xfId="15138"/>
    <cellStyle name="Normal 176 2 2 4" xfId="15139"/>
    <cellStyle name="Normal 176 2 3" xfId="15140"/>
    <cellStyle name="Normal 176 2 3 2" xfId="15141"/>
    <cellStyle name="Normal 176 2 4" xfId="15142"/>
    <cellStyle name="Normal 176 2 5" xfId="15143"/>
    <cellStyle name="Normal 176 3" xfId="15144"/>
    <cellStyle name="Normal 176 3 2" xfId="15145"/>
    <cellStyle name="Normal 176 3 2 2" xfId="15146"/>
    <cellStyle name="Normal 176 3 3" xfId="15147"/>
    <cellStyle name="Normal 176 3 4" xfId="15148"/>
    <cellStyle name="Normal 176 4" xfId="15149"/>
    <cellStyle name="Normal 176 4 2" xfId="15150"/>
    <cellStyle name="Normal 176 5" xfId="15151"/>
    <cellStyle name="Normal 176 6" xfId="15152"/>
    <cellStyle name="Normal 177" xfId="15153"/>
    <cellStyle name="Normal 177 2" xfId="15154"/>
    <cellStyle name="Normal 177 2 2" xfId="15155"/>
    <cellStyle name="Normal 177 2 2 2" xfId="15156"/>
    <cellStyle name="Normal 177 2 2 2 2" xfId="15157"/>
    <cellStyle name="Normal 177 2 2 3" xfId="15158"/>
    <cellStyle name="Normal 177 2 2 4" xfId="15159"/>
    <cellStyle name="Normal 177 2 3" xfId="15160"/>
    <cellStyle name="Normal 177 2 3 2" xfId="15161"/>
    <cellStyle name="Normal 177 2 4" xfId="15162"/>
    <cellStyle name="Normal 177 2 5" xfId="15163"/>
    <cellStyle name="Normal 177 3" xfId="15164"/>
    <cellStyle name="Normal 177 3 2" xfId="15165"/>
    <cellStyle name="Normal 177 3 2 2" xfId="15166"/>
    <cellStyle name="Normal 177 3 3" xfId="15167"/>
    <cellStyle name="Normal 177 3 4" xfId="15168"/>
    <cellStyle name="Normal 177 4" xfId="15169"/>
    <cellStyle name="Normal 177 4 2" xfId="15170"/>
    <cellStyle name="Normal 177 5" xfId="15171"/>
    <cellStyle name="Normal 177 6" xfId="15172"/>
    <cellStyle name="Normal 178" xfId="15173"/>
    <cellStyle name="Normal 178 2" xfId="15174"/>
    <cellStyle name="Normal 178 2 2" xfId="15175"/>
    <cellStyle name="Normal 178 2 2 2" xfId="15176"/>
    <cellStyle name="Normal 178 2 2 2 2" xfId="15177"/>
    <cellStyle name="Normal 178 2 2 3" xfId="15178"/>
    <cellStyle name="Normal 178 2 2 4" xfId="15179"/>
    <cellStyle name="Normal 178 2 3" xfId="15180"/>
    <cellStyle name="Normal 178 2 3 2" xfId="15181"/>
    <cellStyle name="Normal 178 2 4" xfId="15182"/>
    <cellStyle name="Normal 178 2 5" xfId="15183"/>
    <cellStyle name="Normal 178 3" xfId="15184"/>
    <cellStyle name="Normal 178 3 2" xfId="15185"/>
    <cellStyle name="Normal 178 3 2 2" xfId="15186"/>
    <cellStyle name="Normal 178 3 3" xfId="15187"/>
    <cellStyle name="Normal 178 3 4" xfId="15188"/>
    <cellStyle name="Normal 178 4" xfId="15189"/>
    <cellStyle name="Normal 178 4 2" xfId="15190"/>
    <cellStyle name="Normal 178 5" xfId="15191"/>
    <cellStyle name="Normal 178 6" xfId="15192"/>
    <cellStyle name="Normal 179" xfId="15193"/>
    <cellStyle name="Normal 179 2" xfId="15194"/>
    <cellStyle name="Normal 179 2 2" xfId="15195"/>
    <cellStyle name="Normal 179 2 2 2" xfId="15196"/>
    <cellStyle name="Normal 179 2 2 2 2" xfId="15197"/>
    <cellStyle name="Normal 179 2 2 3" xfId="15198"/>
    <cellStyle name="Normal 179 2 2 4" xfId="15199"/>
    <cellStyle name="Normal 179 2 3" xfId="15200"/>
    <cellStyle name="Normal 179 2 3 2" xfId="15201"/>
    <cellStyle name="Normal 179 2 4" xfId="15202"/>
    <cellStyle name="Normal 179 2 5" xfId="15203"/>
    <cellStyle name="Normal 179 3" xfId="15204"/>
    <cellStyle name="Normal 179 3 2" xfId="15205"/>
    <cellStyle name="Normal 179 3 2 2" xfId="15206"/>
    <cellStyle name="Normal 179 3 3" xfId="15207"/>
    <cellStyle name="Normal 179 3 4" xfId="15208"/>
    <cellStyle name="Normal 179 4" xfId="15209"/>
    <cellStyle name="Normal 179 4 2" xfId="15210"/>
    <cellStyle name="Normal 179 5" xfId="15211"/>
    <cellStyle name="Normal 179 6" xfId="15212"/>
    <cellStyle name="Normal 18" xfId="15213"/>
    <cellStyle name="Normal 18 2" xfId="15214"/>
    <cellStyle name="Normal 18 2 2" xfId="15215"/>
    <cellStyle name="Normal 18 2 2 2" xfId="15216"/>
    <cellStyle name="Normal 18 2 2 2 2" xfId="15217"/>
    <cellStyle name="Normal 18 2 2 3" xfId="15218"/>
    <cellStyle name="Normal 18 2 2 4" xfId="15219"/>
    <cellStyle name="Normal 18 2 3" xfId="15220"/>
    <cellStyle name="Normal 18 2 3 2" xfId="15221"/>
    <cellStyle name="Normal 18 2 4" xfId="15222"/>
    <cellStyle name="Normal 18 2 5" xfId="15223"/>
    <cellStyle name="Normal 18 3" xfId="15224"/>
    <cellStyle name="Normal 18 3 2" xfId="15225"/>
    <cellStyle name="Normal 18 3 2 2" xfId="15226"/>
    <cellStyle name="Normal 18 3 3" xfId="15227"/>
    <cellStyle name="Normal 18 3 4" xfId="15228"/>
    <cellStyle name="Normal 18 4" xfId="15229"/>
    <cellStyle name="Normal 18 4 2" xfId="15230"/>
    <cellStyle name="Normal 18 4 2 2" xfId="15231"/>
    <cellStyle name="Normal 18 4 3" xfId="15232"/>
    <cellStyle name="Normal 18 4 4" xfId="15233"/>
    <cellStyle name="Normal 180" xfId="15234"/>
    <cellStyle name="Normal 180 2" xfId="15235"/>
    <cellStyle name="Normal 180 2 2" xfId="15236"/>
    <cellStyle name="Normal 180 2 2 2" xfId="15237"/>
    <cellStyle name="Normal 180 2 2 2 2" xfId="15238"/>
    <cellStyle name="Normal 180 2 2 3" xfId="15239"/>
    <cellStyle name="Normal 180 2 2 4" xfId="15240"/>
    <cellStyle name="Normal 180 2 3" xfId="15241"/>
    <cellStyle name="Normal 180 2 3 2" xfId="15242"/>
    <cellStyle name="Normal 180 2 4" xfId="15243"/>
    <cellStyle name="Normal 180 2 5" xfId="15244"/>
    <cellStyle name="Normal 180 3" xfId="15245"/>
    <cellStyle name="Normal 180 3 2" xfId="15246"/>
    <cellStyle name="Normal 180 3 2 2" xfId="15247"/>
    <cellStyle name="Normal 180 3 3" xfId="15248"/>
    <cellStyle name="Normal 180 3 4" xfId="15249"/>
    <cellStyle name="Normal 180 4" xfId="15250"/>
    <cellStyle name="Normal 180 4 2" xfId="15251"/>
    <cellStyle name="Normal 180 5" xfId="15252"/>
    <cellStyle name="Normal 180 6" xfId="15253"/>
    <cellStyle name="Normal 181" xfId="15254"/>
    <cellStyle name="Normal 181 2" xfId="15255"/>
    <cellStyle name="Normal 181 2 2" xfId="15256"/>
    <cellStyle name="Normal 181 2 2 2" xfId="15257"/>
    <cellStyle name="Normal 181 2 2 2 2" xfId="15258"/>
    <cellStyle name="Normal 181 2 2 3" xfId="15259"/>
    <cellStyle name="Normal 181 2 2 4" xfId="15260"/>
    <cellStyle name="Normal 181 2 3" xfId="15261"/>
    <cellStyle name="Normal 181 2 3 2" xfId="15262"/>
    <cellStyle name="Normal 181 2 4" xfId="15263"/>
    <cellStyle name="Normal 181 2 5" xfId="15264"/>
    <cellStyle name="Normal 181 3" xfId="15265"/>
    <cellStyle name="Normal 181 3 2" xfId="15266"/>
    <cellStyle name="Normal 181 3 2 2" xfId="15267"/>
    <cellStyle name="Normal 181 3 3" xfId="15268"/>
    <cellStyle name="Normal 181 3 4" xfId="15269"/>
    <cellStyle name="Normal 181 4" xfId="15270"/>
    <cellStyle name="Normal 181 4 2" xfId="15271"/>
    <cellStyle name="Normal 181 5" xfId="15272"/>
    <cellStyle name="Normal 181 6" xfId="15273"/>
    <cellStyle name="Normal 182" xfId="15274"/>
    <cellStyle name="Normal 182 2" xfId="15275"/>
    <cellStyle name="Normal 182 2 2" xfId="15276"/>
    <cellStyle name="Normal 182 2 2 2" xfId="15277"/>
    <cellStyle name="Normal 182 2 2 2 2" xfId="15278"/>
    <cellStyle name="Normal 182 2 2 3" xfId="15279"/>
    <cellStyle name="Normal 182 2 2 4" xfId="15280"/>
    <cellStyle name="Normal 182 2 3" xfId="15281"/>
    <cellStyle name="Normal 182 2 3 2" xfId="15282"/>
    <cellStyle name="Normal 182 2 4" xfId="15283"/>
    <cellStyle name="Normal 182 2 5" xfId="15284"/>
    <cellStyle name="Normal 182 3" xfId="15285"/>
    <cellStyle name="Normal 182 3 2" xfId="15286"/>
    <cellStyle name="Normal 182 3 2 2" xfId="15287"/>
    <cellStyle name="Normal 182 3 3" xfId="15288"/>
    <cellStyle name="Normal 182 3 4" xfId="15289"/>
    <cellStyle name="Normal 182 4" xfId="15290"/>
    <cellStyle name="Normal 182 4 2" xfId="15291"/>
    <cellStyle name="Normal 182 5" xfId="15292"/>
    <cellStyle name="Normal 182 6" xfId="15293"/>
    <cellStyle name="Normal 183" xfId="15294"/>
    <cellStyle name="Normal 183 2" xfId="15295"/>
    <cellStyle name="Normal 183 2 2" xfId="15296"/>
    <cellStyle name="Normal 183 2 2 2" xfId="15297"/>
    <cellStyle name="Normal 183 2 2 2 2" xfId="15298"/>
    <cellStyle name="Normal 183 2 2 3" xfId="15299"/>
    <cellStyle name="Normal 183 2 2 4" xfId="15300"/>
    <cellStyle name="Normal 183 2 3" xfId="15301"/>
    <cellStyle name="Normal 183 2 3 2" xfId="15302"/>
    <cellStyle name="Normal 183 2 4" xfId="15303"/>
    <cellStyle name="Normal 183 2 5" xfId="15304"/>
    <cellStyle name="Normal 183 3" xfId="15305"/>
    <cellStyle name="Normal 183 3 2" xfId="15306"/>
    <cellStyle name="Normal 183 3 2 2" xfId="15307"/>
    <cellStyle name="Normal 183 3 3" xfId="15308"/>
    <cellStyle name="Normal 183 3 4" xfId="15309"/>
    <cellStyle name="Normal 183 4" xfId="15310"/>
    <cellStyle name="Normal 183 4 2" xfId="15311"/>
    <cellStyle name="Normal 183 5" xfId="15312"/>
    <cellStyle name="Normal 183 6" xfId="15313"/>
    <cellStyle name="Normal 184" xfId="15314"/>
    <cellStyle name="Normal 184 2" xfId="15315"/>
    <cellStyle name="Normal 184 2 2" xfId="15316"/>
    <cellStyle name="Normal 184 2 2 2" xfId="15317"/>
    <cellStyle name="Normal 184 2 2 2 2" xfId="15318"/>
    <cellStyle name="Normal 184 2 2 3" xfId="15319"/>
    <cellStyle name="Normal 184 2 2 4" xfId="15320"/>
    <cellStyle name="Normal 184 2 3" xfId="15321"/>
    <cellStyle name="Normal 184 2 3 2" xfId="15322"/>
    <cellStyle name="Normal 184 2 4" xfId="15323"/>
    <cellStyle name="Normal 184 2 5" xfId="15324"/>
    <cellStyle name="Normal 184 3" xfId="15325"/>
    <cellStyle name="Normal 184 3 2" xfId="15326"/>
    <cellStyle name="Normal 184 3 2 2" xfId="15327"/>
    <cellStyle name="Normal 184 3 3" xfId="15328"/>
    <cellStyle name="Normal 184 3 4" xfId="15329"/>
    <cellStyle name="Normal 184 4" xfId="15330"/>
    <cellStyle name="Normal 184 4 2" xfId="15331"/>
    <cellStyle name="Normal 184 5" xfId="15332"/>
    <cellStyle name="Normal 184 6" xfId="15333"/>
    <cellStyle name="Normal 185" xfId="15334"/>
    <cellStyle name="Normal 185 2" xfId="15335"/>
    <cellStyle name="Normal 185 2 2" xfId="15336"/>
    <cellStyle name="Normal 185 2 2 2" xfId="15337"/>
    <cellStyle name="Normal 185 2 2 2 2" xfId="15338"/>
    <cellStyle name="Normal 185 2 2 3" xfId="15339"/>
    <cellStyle name="Normal 185 2 2 4" xfId="15340"/>
    <cellStyle name="Normal 185 2 3" xfId="15341"/>
    <cellStyle name="Normal 185 2 3 2" xfId="15342"/>
    <cellStyle name="Normal 185 2 4" xfId="15343"/>
    <cellStyle name="Normal 185 2 5" xfId="15344"/>
    <cellStyle name="Normal 185 3" xfId="15345"/>
    <cellStyle name="Normal 185 3 2" xfId="15346"/>
    <cellStyle name="Normal 185 3 2 2" xfId="15347"/>
    <cellStyle name="Normal 185 3 3" xfId="15348"/>
    <cellStyle name="Normal 185 3 4" xfId="15349"/>
    <cellStyle name="Normal 185 4" xfId="15350"/>
    <cellStyle name="Normal 185 4 2" xfId="15351"/>
    <cellStyle name="Normal 185 5" xfId="15352"/>
    <cellStyle name="Normal 185 6" xfId="15353"/>
    <cellStyle name="Normal 186" xfId="15354"/>
    <cellStyle name="Normal 186 2" xfId="15355"/>
    <cellStyle name="Normal 186 2 2" xfId="15356"/>
    <cellStyle name="Normal 186 2 2 2" xfId="15357"/>
    <cellStyle name="Normal 186 2 2 2 2" xfId="15358"/>
    <cellStyle name="Normal 186 2 2 3" xfId="15359"/>
    <cellStyle name="Normal 186 2 2 4" xfId="15360"/>
    <cellStyle name="Normal 186 2 3" xfId="15361"/>
    <cellStyle name="Normal 186 2 3 2" xfId="15362"/>
    <cellStyle name="Normal 186 2 4" xfId="15363"/>
    <cellStyle name="Normal 186 2 5" xfId="15364"/>
    <cellStyle name="Normal 186 3" xfId="15365"/>
    <cellStyle name="Normal 186 3 2" xfId="15366"/>
    <cellStyle name="Normal 186 3 2 2" xfId="15367"/>
    <cellStyle name="Normal 186 3 3" xfId="15368"/>
    <cellStyle name="Normal 186 3 4" xfId="15369"/>
    <cellStyle name="Normal 186 4" xfId="15370"/>
    <cellStyle name="Normal 186 4 2" xfId="15371"/>
    <cellStyle name="Normal 186 5" xfId="15372"/>
    <cellStyle name="Normal 186 6" xfId="15373"/>
    <cellStyle name="Normal 187" xfId="15374"/>
    <cellStyle name="Normal 187 2" xfId="15375"/>
    <cellStyle name="Normal 188" xfId="15376"/>
    <cellStyle name="Normal 188 2" xfId="15377"/>
    <cellStyle name="Normal 189" xfId="15378"/>
    <cellStyle name="Normal 19" xfId="15379"/>
    <cellStyle name="Normal 19 2" xfId="15380"/>
    <cellStyle name="Normal 19 2 2" xfId="15381"/>
    <cellStyle name="Normal 19 2 2 2" xfId="15382"/>
    <cellStyle name="Normal 19 2 2 2 2" xfId="15383"/>
    <cellStyle name="Normal 19 2 2 3" xfId="15384"/>
    <cellStyle name="Normal 19 2 2 4" xfId="15385"/>
    <cellStyle name="Normal 19 2 3" xfId="15386"/>
    <cellStyle name="Normal 19 2 3 2" xfId="15387"/>
    <cellStyle name="Normal 19 2 4" xfId="15388"/>
    <cellStyle name="Normal 19 2 5" xfId="15389"/>
    <cellStyle name="Normal 19 3" xfId="15390"/>
    <cellStyle name="Normal 19 3 2" xfId="15391"/>
    <cellStyle name="Normal 19 3 2 2" xfId="15392"/>
    <cellStyle name="Normal 19 3 3" xfId="15393"/>
    <cellStyle name="Normal 19 3 4" xfId="15394"/>
    <cellStyle name="Normal 19 4" xfId="15395"/>
    <cellStyle name="Normal 19 4 2" xfId="15396"/>
    <cellStyle name="Normal 19 4 2 2" xfId="15397"/>
    <cellStyle name="Normal 19 4 3" xfId="15398"/>
    <cellStyle name="Normal 19 4 4" xfId="15399"/>
    <cellStyle name="Normal 190" xfId="15400"/>
    <cellStyle name="Normal 191" xfId="15401"/>
    <cellStyle name="Normal 192" xfId="15402"/>
    <cellStyle name="Normal 193" xfId="15403"/>
    <cellStyle name="Normal 194" xfId="15404"/>
    <cellStyle name="Normal 195" xfId="15405"/>
    <cellStyle name="Normal 196" xfId="15406"/>
    <cellStyle name="Normal 197" xfId="15407"/>
    <cellStyle name="Normal 198" xfId="15408"/>
    <cellStyle name="Normal 199" xfId="15409"/>
    <cellStyle name="Normal 2" xfId="7"/>
    <cellStyle name="Normal 2 10" xfId="31"/>
    <cellStyle name="Normal 2 10 2" xfId="15410"/>
    <cellStyle name="Normal 2 10 2 2" xfId="15411"/>
    <cellStyle name="Normal 2 10 3" xfId="15412"/>
    <cellStyle name="Normal 2 10 4" xfId="15413"/>
    <cellStyle name="Normal 2 10 4 2" xfId="15414"/>
    <cellStyle name="Normal 2 10 4 2 2" xfId="15415"/>
    <cellStyle name="Normal 2 10 4 3" xfId="15416"/>
    <cellStyle name="Normal 2 10 4 4" xfId="15417"/>
    <cellStyle name="Normal 2 10 4 5" xfId="15418"/>
    <cellStyle name="Normal 2 100" xfId="15419"/>
    <cellStyle name="Normal 2 100 2" xfId="15420"/>
    <cellStyle name="Normal 2 100 2 2" xfId="15421"/>
    <cellStyle name="Normal 2 100 2 2 2" xfId="15422"/>
    <cellStyle name="Normal 2 100 2 2 2 2" xfId="15423"/>
    <cellStyle name="Normal 2 100 2 2 3" xfId="15424"/>
    <cellStyle name="Normal 2 100 2 2 4" xfId="15425"/>
    <cellStyle name="Normal 2 100 2 3" xfId="15426"/>
    <cellStyle name="Normal 2 100 2 3 2" xfId="15427"/>
    <cellStyle name="Normal 2 100 2 4" xfId="15428"/>
    <cellStyle name="Normal 2 100 2 5" xfId="15429"/>
    <cellStyle name="Normal 2 100 3" xfId="15430"/>
    <cellStyle name="Normal 2 100 3 2" xfId="15431"/>
    <cellStyle name="Normal 2 100 3 2 2" xfId="15432"/>
    <cellStyle name="Normal 2 100 3 3" xfId="15433"/>
    <cellStyle name="Normal 2 100 3 4" xfId="15434"/>
    <cellStyle name="Normal 2 100 4" xfId="15435"/>
    <cellStyle name="Normal 2 100 4 2" xfId="15436"/>
    <cellStyle name="Normal 2 100 5" xfId="15437"/>
    <cellStyle name="Normal 2 100 6" xfId="15438"/>
    <cellStyle name="Normal 2 101" xfId="15439"/>
    <cellStyle name="Normal 2 101 2" xfId="15440"/>
    <cellStyle name="Normal 2 101 2 2" xfId="15441"/>
    <cellStyle name="Normal 2 101 2 2 2" xfId="15442"/>
    <cellStyle name="Normal 2 101 2 2 2 2" xfId="15443"/>
    <cellStyle name="Normal 2 101 2 2 3" xfId="15444"/>
    <cellStyle name="Normal 2 101 2 2 4" xfId="15445"/>
    <cellStyle name="Normal 2 101 2 3" xfId="15446"/>
    <cellStyle name="Normal 2 101 2 3 2" xfId="15447"/>
    <cellStyle name="Normal 2 101 2 4" xfId="15448"/>
    <cellStyle name="Normal 2 101 2 5" xfId="15449"/>
    <cellStyle name="Normal 2 101 3" xfId="15450"/>
    <cellStyle name="Normal 2 101 3 2" xfId="15451"/>
    <cellStyle name="Normal 2 101 3 2 2" xfId="15452"/>
    <cellStyle name="Normal 2 101 3 3" xfId="15453"/>
    <cellStyle name="Normal 2 101 3 4" xfId="15454"/>
    <cellStyle name="Normal 2 101 4" xfId="15455"/>
    <cellStyle name="Normal 2 101 4 2" xfId="15456"/>
    <cellStyle name="Normal 2 101 5" xfId="15457"/>
    <cellStyle name="Normal 2 101 6" xfId="15458"/>
    <cellStyle name="Normal 2 102" xfId="15459"/>
    <cellStyle name="Normal 2 102 2" xfId="15460"/>
    <cellStyle name="Normal 2 102 2 2" xfId="15461"/>
    <cellStyle name="Normal 2 102 2 2 2" xfId="15462"/>
    <cellStyle name="Normal 2 102 2 2 2 2" xfId="15463"/>
    <cellStyle name="Normal 2 102 2 2 3" xfId="15464"/>
    <cellStyle name="Normal 2 102 2 2 4" xfId="15465"/>
    <cellStyle name="Normal 2 102 2 3" xfId="15466"/>
    <cellStyle name="Normal 2 102 2 3 2" xfId="15467"/>
    <cellStyle name="Normal 2 102 2 4" xfId="15468"/>
    <cellStyle name="Normal 2 102 2 5" xfId="15469"/>
    <cellStyle name="Normal 2 102 3" xfId="15470"/>
    <cellStyle name="Normal 2 102 3 2" xfId="15471"/>
    <cellStyle name="Normal 2 102 3 2 2" xfId="15472"/>
    <cellStyle name="Normal 2 102 3 3" xfId="15473"/>
    <cellStyle name="Normal 2 102 3 4" xfId="15474"/>
    <cellStyle name="Normal 2 102 4" xfId="15475"/>
    <cellStyle name="Normal 2 102 4 2" xfId="15476"/>
    <cellStyle name="Normal 2 102 5" xfId="15477"/>
    <cellStyle name="Normal 2 102 6" xfId="15478"/>
    <cellStyle name="Normal 2 103" xfId="15479"/>
    <cellStyle name="Normal 2 103 2" xfId="15480"/>
    <cellStyle name="Normal 2 103 2 2" xfId="15481"/>
    <cellStyle name="Normal 2 103 2 2 2" xfId="15482"/>
    <cellStyle name="Normal 2 103 2 2 2 2" xfId="15483"/>
    <cellStyle name="Normal 2 103 2 2 3" xfId="15484"/>
    <cellStyle name="Normal 2 103 2 2 4" xfId="15485"/>
    <cellStyle name="Normal 2 103 2 3" xfId="15486"/>
    <cellStyle name="Normal 2 103 2 3 2" xfId="15487"/>
    <cellStyle name="Normal 2 103 2 4" xfId="15488"/>
    <cellStyle name="Normal 2 103 2 5" xfId="15489"/>
    <cellStyle name="Normal 2 103 3" xfId="15490"/>
    <cellStyle name="Normal 2 103 3 2" xfId="15491"/>
    <cellStyle name="Normal 2 103 3 2 2" xfId="15492"/>
    <cellStyle name="Normal 2 103 3 3" xfId="15493"/>
    <cellStyle name="Normal 2 103 3 4" xfId="15494"/>
    <cellStyle name="Normal 2 103 4" xfId="15495"/>
    <cellStyle name="Normal 2 103 4 2" xfId="15496"/>
    <cellStyle name="Normal 2 103 5" xfId="15497"/>
    <cellStyle name="Normal 2 103 6" xfId="15498"/>
    <cellStyle name="Normal 2 104" xfId="15499"/>
    <cellStyle name="Normal 2 104 2" xfId="15500"/>
    <cellStyle name="Normal 2 104 2 2" xfId="15501"/>
    <cellStyle name="Normal 2 104 2 2 2" xfId="15502"/>
    <cellStyle name="Normal 2 104 2 2 2 2" xfId="15503"/>
    <cellStyle name="Normal 2 104 2 2 3" xfId="15504"/>
    <cellStyle name="Normal 2 104 2 2 4" xfId="15505"/>
    <cellStyle name="Normal 2 104 2 3" xfId="15506"/>
    <cellStyle name="Normal 2 104 2 3 2" xfId="15507"/>
    <cellStyle name="Normal 2 104 2 4" xfId="15508"/>
    <cellStyle name="Normal 2 104 2 5" xfId="15509"/>
    <cellStyle name="Normal 2 104 3" xfId="15510"/>
    <cellStyle name="Normal 2 104 3 2" xfId="15511"/>
    <cellStyle name="Normal 2 104 3 2 2" xfId="15512"/>
    <cellStyle name="Normal 2 104 3 3" xfId="15513"/>
    <cellStyle name="Normal 2 104 3 4" xfId="15514"/>
    <cellStyle name="Normal 2 104 4" xfId="15515"/>
    <cellStyle name="Normal 2 104 4 2" xfId="15516"/>
    <cellStyle name="Normal 2 104 5" xfId="15517"/>
    <cellStyle name="Normal 2 104 6" xfId="15518"/>
    <cellStyle name="Normal 2 105" xfId="15519"/>
    <cellStyle name="Normal 2 105 2" xfId="15520"/>
    <cellStyle name="Normal 2 105 2 2" xfId="15521"/>
    <cellStyle name="Normal 2 105 2 2 2" xfId="15522"/>
    <cellStyle name="Normal 2 105 2 2 2 2" xfId="15523"/>
    <cellStyle name="Normal 2 105 2 2 3" xfId="15524"/>
    <cellStyle name="Normal 2 105 2 2 4" xfId="15525"/>
    <cellStyle name="Normal 2 105 2 3" xfId="15526"/>
    <cellStyle name="Normal 2 105 2 3 2" xfId="15527"/>
    <cellStyle name="Normal 2 105 2 4" xfId="15528"/>
    <cellStyle name="Normal 2 105 2 5" xfId="15529"/>
    <cellStyle name="Normal 2 105 3" xfId="15530"/>
    <cellStyle name="Normal 2 105 3 2" xfId="15531"/>
    <cellStyle name="Normal 2 105 3 2 2" xfId="15532"/>
    <cellStyle name="Normal 2 105 3 3" xfId="15533"/>
    <cellStyle name="Normal 2 105 3 4" xfId="15534"/>
    <cellStyle name="Normal 2 105 4" xfId="15535"/>
    <cellStyle name="Normal 2 105 4 2" xfId="15536"/>
    <cellStyle name="Normal 2 105 5" xfId="15537"/>
    <cellStyle name="Normal 2 105 6" xfId="15538"/>
    <cellStyle name="Normal 2 106" xfId="15539"/>
    <cellStyle name="Normal 2 106 2" xfId="15540"/>
    <cellStyle name="Normal 2 106 2 2" xfId="15541"/>
    <cellStyle name="Normal 2 106 2 2 2" xfId="15542"/>
    <cellStyle name="Normal 2 106 2 2 2 2" xfId="15543"/>
    <cellStyle name="Normal 2 106 2 2 3" xfId="15544"/>
    <cellStyle name="Normal 2 106 2 2 4" xfId="15545"/>
    <cellStyle name="Normal 2 106 2 3" xfId="15546"/>
    <cellStyle name="Normal 2 106 2 3 2" xfId="15547"/>
    <cellStyle name="Normal 2 106 2 4" xfId="15548"/>
    <cellStyle name="Normal 2 106 2 5" xfId="15549"/>
    <cellStyle name="Normal 2 106 3" xfId="15550"/>
    <cellStyle name="Normal 2 106 3 2" xfId="15551"/>
    <cellStyle name="Normal 2 106 3 2 2" xfId="15552"/>
    <cellStyle name="Normal 2 106 3 3" xfId="15553"/>
    <cellStyle name="Normal 2 106 3 4" xfId="15554"/>
    <cellStyle name="Normal 2 106 4" xfId="15555"/>
    <cellStyle name="Normal 2 106 4 2" xfId="15556"/>
    <cellStyle name="Normal 2 106 5" xfId="15557"/>
    <cellStyle name="Normal 2 106 6" xfId="15558"/>
    <cellStyle name="Normal 2 107" xfId="15559"/>
    <cellStyle name="Normal 2 107 2" xfId="15560"/>
    <cellStyle name="Normal 2 107 2 2" xfId="15561"/>
    <cellStyle name="Normal 2 107 2 2 2" xfId="15562"/>
    <cellStyle name="Normal 2 107 2 2 2 2" xfId="15563"/>
    <cellStyle name="Normal 2 107 2 2 3" xfId="15564"/>
    <cellStyle name="Normal 2 107 2 2 4" xfId="15565"/>
    <cellStyle name="Normal 2 107 2 3" xfId="15566"/>
    <cellStyle name="Normal 2 107 2 3 2" xfId="15567"/>
    <cellStyle name="Normal 2 107 2 4" xfId="15568"/>
    <cellStyle name="Normal 2 107 2 5" xfId="15569"/>
    <cellStyle name="Normal 2 107 3" xfId="15570"/>
    <cellStyle name="Normal 2 107 3 2" xfId="15571"/>
    <cellStyle name="Normal 2 107 3 2 2" xfId="15572"/>
    <cellStyle name="Normal 2 107 3 3" xfId="15573"/>
    <cellStyle name="Normal 2 107 3 4" xfId="15574"/>
    <cellStyle name="Normal 2 107 4" xfId="15575"/>
    <cellStyle name="Normal 2 107 4 2" xfId="15576"/>
    <cellStyle name="Normal 2 107 5" xfId="15577"/>
    <cellStyle name="Normal 2 107 6" xfId="15578"/>
    <cellStyle name="Normal 2 108" xfId="15579"/>
    <cellStyle name="Normal 2 108 2" xfId="15580"/>
    <cellStyle name="Normal 2 108 2 2" xfId="15581"/>
    <cellStyle name="Normal 2 108 2 2 2" xfId="15582"/>
    <cellStyle name="Normal 2 108 2 2 2 2" xfId="15583"/>
    <cellStyle name="Normal 2 108 2 2 3" xfId="15584"/>
    <cellStyle name="Normal 2 108 2 2 4" xfId="15585"/>
    <cellStyle name="Normal 2 108 2 3" xfId="15586"/>
    <cellStyle name="Normal 2 108 2 3 2" xfId="15587"/>
    <cellStyle name="Normal 2 108 2 4" xfId="15588"/>
    <cellStyle name="Normal 2 108 2 5" xfId="15589"/>
    <cellStyle name="Normal 2 108 3" xfId="15590"/>
    <cellStyle name="Normal 2 108 3 2" xfId="15591"/>
    <cellStyle name="Normal 2 108 3 2 2" xfId="15592"/>
    <cellStyle name="Normal 2 108 3 3" xfId="15593"/>
    <cellStyle name="Normal 2 108 3 4" xfId="15594"/>
    <cellStyle name="Normal 2 108 4" xfId="15595"/>
    <cellStyle name="Normal 2 108 4 2" xfId="15596"/>
    <cellStyle name="Normal 2 108 5" xfId="15597"/>
    <cellStyle name="Normal 2 108 6" xfId="15598"/>
    <cellStyle name="Normal 2 109" xfId="15599"/>
    <cellStyle name="Normal 2 109 2" xfId="15600"/>
    <cellStyle name="Normal 2 109 2 2" xfId="15601"/>
    <cellStyle name="Normal 2 109 2 2 2" xfId="15602"/>
    <cellStyle name="Normal 2 109 2 2 2 2" xfId="15603"/>
    <cellStyle name="Normal 2 109 2 2 3" xfId="15604"/>
    <cellStyle name="Normal 2 109 2 2 4" xfId="15605"/>
    <cellStyle name="Normal 2 109 2 3" xfId="15606"/>
    <cellStyle name="Normal 2 109 2 3 2" xfId="15607"/>
    <cellStyle name="Normal 2 109 2 4" xfId="15608"/>
    <cellStyle name="Normal 2 109 2 5" xfId="15609"/>
    <cellStyle name="Normal 2 109 3" xfId="15610"/>
    <cellStyle name="Normal 2 109 3 2" xfId="15611"/>
    <cellStyle name="Normal 2 109 3 2 2" xfId="15612"/>
    <cellStyle name="Normal 2 109 3 3" xfId="15613"/>
    <cellStyle name="Normal 2 109 3 4" xfId="15614"/>
    <cellStyle name="Normal 2 109 4" xfId="15615"/>
    <cellStyle name="Normal 2 109 4 2" xfId="15616"/>
    <cellStyle name="Normal 2 109 5" xfId="15617"/>
    <cellStyle name="Normal 2 109 6" xfId="15618"/>
    <cellStyle name="Normal 2 11" xfId="38"/>
    <cellStyle name="Normal 2 11 2" xfId="15619"/>
    <cellStyle name="Normal 2 11 2 2" xfId="15620"/>
    <cellStyle name="Normal 2 11 3" xfId="15621"/>
    <cellStyle name="Normal 2 11 4" xfId="15622"/>
    <cellStyle name="Normal 2 11 4 2" xfId="15623"/>
    <cellStyle name="Normal 2 11 4 2 2" xfId="15624"/>
    <cellStyle name="Normal 2 11 4 3" xfId="15625"/>
    <cellStyle name="Normal 2 11 4 4" xfId="15626"/>
    <cellStyle name="Normal 2 11 4 5" xfId="15627"/>
    <cellStyle name="Normal 2 110" xfId="15628"/>
    <cellStyle name="Normal 2 110 2" xfId="15629"/>
    <cellStyle name="Normal 2 110 2 2" xfId="15630"/>
    <cellStyle name="Normal 2 110 2 2 2" xfId="15631"/>
    <cellStyle name="Normal 2 110 2 2 2 2" xfId="15632"/>
    <cellStyle name="Normal 2 110 2 2 3" xfId="15633"/>
    <cellStyle name="Normal 2 110 2 2 4" xfId="15634"/>
    <cellStyle name="Normal 2 110 2 3" xfId="15635"/>
    <cellStyle name="Normal 2 110 2 3 2" xfId="15636"/>
    <cellStyle name="Normal 2 110 2 4" xfId="15637"/>
    <cellStyle name="Normal 2 110 2 5" xfId="15638"/>
    <cellStyle name="Normal 2 110 3" xfId="15639"/>
    <cellStyle name="Normal 2 110 3 2" xfId="15640"/>
    <cellStyle name="Normal 2 110 3 2 2" xfId="15641"/>
    <cellStyle name="Normal 2 110 3 3" xfId="15642"/>
    <cellStyle name="Normal 2 110 3 4" xfId="15643"/>
    <cellStyle name="Normal 2 110 4" xfId="15644"/>
    <cellStyle name="Normal 2 110 4 2" xfId="15645"/>
    <cellStyle name="Normal 2 110 5" xfId="15646"/>
    <cellStyle name="Normal 2 110 6" xfId="15647"/>
    <cellStyle name="Normal 2 111" xfId="15648"/>
    <cellStyle name="Normal 2 111 2" xfId="15649"/>
    <cellStyle name="Normal 2 111 2 2" xfId="15650"/>
    <cellStyle name="Normal 2 111 2 2 2" xfId="15651"/>
    <cellStyle name="Normal 2 111 2 2 2 2" xfId="15652"/>
    <cellStyle name="Normal 2 111 2 2 3" xfId="15653"/>
    <cellStyle name="Normal 2 111 2 2 4" xfId="15654"/>
    <cellStyle name="Normal 2 111 2 3" xfId="15655"/>
    <cellStyle name="Normal 2 111 2 3 2" xfId="15656"/>
    <cellStyle name="Normal 2 111 2 4" xfId="15657"/>
    <cellStyle name="Normal 2 111 2 5" xfId="15658"/>
    <cellStyle name="Normal 2 111 3" xfId="15659"/>
    <cellStyle name="Normal 2 111 3 2" xfId="15660"/>
    <cellStyle name="Normal 2 111 3 2 2" xfId="15661"/>
    <cellStyle name="Normal 2 111 3 3" xfId="15662"/>
    <cellStyle name="Normal 2 111 3 4" xfId="15663"/>
    <cellStyle name="Normal 2 111 4" xfId="15664"/>
    <cellStyle name="Normal 2 111 4 2" xfId="15665"/>
    <cellStyle name="Normal 2 111 5" xfId="15666"/>
    <cellStyle name="Normal 2 111 6" xfId="15667"/>
    <cellStyle name="Normal 2 112" xfId="15668"/>
    <cellStyle name="Normal 2 112 2" xfId="15669"/>
    <cellStyle name="Normal 2 112 2 2" xfId="15670"/>
    <cellStyle name="Normal 2 112 2 2 2" xfId="15671"/>
    <cellStyle name="Normal 2 112 2 2 2 2" xfId="15672"/>
    <cellStyle name="Normal 2 112 2 2 3" xfId="15673"/>
    <cellStyle name="Normal 2 112 2 2 4" xfId="15674"/>
    <cellStyle name="Normal 2 112 2 3" xfId="15675"/>
    <cellStyle name="Normal 2 112 2 3 2" xfId="15676"/>
    <cellStyle name="Normal 2 112 2 4" xfId="15677"/>
    <cellStyle name="Normal 2 112 2 5" xfId="15678"/>
    <cellStyle name="Normal 2 112 3" xfId="15679"/>
    <cellStyle name="Normal 2 112 3 2" xfId="15680"/>
    <cellStyle name="Normal 2 112 3 2 2" xfId="15681"/>
    <cellStyle name="Normal 2 112 3 3" xfId="15682"/>
    <cellStyle name="Normal 2 112 3 4" xfId="15683"/>
    <cellStyle name="Normal 2 112 4" xfId="15684"/>
    <cellStyle name="Normal 2 112 4 2" xfId="15685"/>
    <cellStyle name="Normal 2 112 5" xfId="15686"/>
    <cellStyle name="Normal 2 112 6" xfId="15687"/>
    <cellStyle name="Normal 2 113" xfId="15688"/>
    <cellStyle name="Normal 2 113 2" xfId="15689"/>
    <cellStyle name="Normal 2 113 2 2" xfId="15690"/>
    <cellStyle name="Normal 2 113 2 2 2" xfId="15691"/>
    <cellStyle name="Normal 2 113 2 2 2 2" xfId="15692"/>
    <cellStyle name="Normal 2 113 2 2 3" xfId="15693"/>
    <cellStyle name="Normal 2 113 2 2 4" xfId="15694"/>
    <cellStyle name="Normal 2 113 2 3" xfId="15695"/>
    <cellStyle name="Normal 2 113 2 3 2" xfId="15696"/>
    <cellStyle name="Normal 2 113 2 4" xfId="15697"/>
    <cellStyle name="Normal 2 113 2 5" xfId="15698"/>
    <cellStyle name="Normal 2 113 3" xfId="15699"/>
    <cellStyle name="Normal 2 113 3 2" xfId="15700"/>
    <cellStyle name="Normal 2 113 3 2 2" xfId="15701"/>
    <cellStyle name="Normal 2 113 3 3" xfId="15702"/>
    <cellStyle name="Normal 2 113 3 4" xfId="15703"/>
    <cellStyle name="Normal 2 113 4" xfId="15704"/>
    <cellStyle name="Normal 2 113 4 2" xfId="15705"/>
    <cellStyle name="Normal 2 113 5" xfId="15706"/>
    <cellStyle name="Normal 2 113 6" xfId="15707"/>
    <cellStyle name="Normal 2 114" xfId="15708"/>
    <cellStyle name="Normal 2 114 2" xfId="15709"/>
    <cellStyle name="Normal 2 114 2 2" xfId="15710"/>
    <cellStyle name="Normal 2 114 2 2 2" xfId="15711"/>
    <cellStyle name="Normal 2 114 2 3" xfId="15712"/>
    <cellStyle name="Normal 2 114 2 4" xfId="15713"/>
    <cellStyle name="Normal 2 114 3" xfId="15714"/>
    <cellStyle name="Normal 2 114 3 2" xfId="15715"/>
    <cellStyle name="Normal 2 114 4" xfId="15716"/>
    <cellStyle name="Normal 2 114 5" xfId="15717"/>
    <cellStyle name="Normal 2 115" xfId="15718"/>
    <cellStyle name="Normal 2 115 2" xfId="15719"/>
    <cellStyle name="Normal 2 115 2 2" xfId="15720"/>
    <cellStyle name="Normal 2 115 2 2 2" xfId="15721"/>
    <cellStyle name="Normal 2 115 2 3" xfId="15722"/>
    <cellStyle name="Normal 2 115 2 4" xfId="15723"/>
    <cellStyle name="Normal 2 115 3" xfId="15724"/>
    <cellStyle name="Normal 2 115 3 2" xfId="15725"/>
    <cellStyle name="Normal 2 115 4" xfId="15726"/>
    <cellStyle name="Normal 2 115 5" xfId="15727"/>
    <cellStyle name="Normal 2 116" xfId="15728"/>
    <cellStyle name="Normal 2 116 2" xfId="15729"/>
    <cellStyle name="Normal 2 116 2 2" xfId="15730"/>
    <cellStyle name="Normal 2 116 2 2 2" xfId="15731"/>
    <cellStyle name="Normal 2 116 2 3" xfId="15732"/>
    <cellStyle name="Normal 2 116 2 4" xfId="15733"/>
    <cellStyle name="Normal 2 116 3" xfId="15734"/>
    <cellStyle name="Normal 2 116 3 2" xfId="15735"/>
    <cellStyle name="Normal 2 116 4" xfId="15736"/>
    <cellStyle name="Normal 2 116 5" xfId="15737"/>
    <cellStyle name="Normal 2 117" xfId="15738"/>
    <cellStyle name="Normal 2 117 2" xfId="15739"/>
    <cellStyle name="Normal 2 117 2 2" xfId="15740"/>
    <cellStyle name="Normal 2 117 2 2 2" xfId="15741"/>
    <cellStyle name="Normal 2 117 2 3" xfId="15742"/>
    <cellStyle name="Normal 2 117 2 4" xfId="15743"/>
    <cellStyle name="Normal 2 117 3" xfId="15744"/>
    <cellStyle name="Normal 2 117 3 2" xfId="15745"/>
    <cellStyle name="Normal 2 117 4" xfId="15746"/>
    <cellStyle name="Normal 2 117 5" xfId="15747"/>
    <cellStyle name="Normal 2 118" xfId="15748"/>
    <cellStyle name="Normal 2 118 2" xfId="15749"/>
    <cellStyle name="Normal 2 118 2 2" xfId="15750"/>
    <cellStyle name="Normal 2 118 2 2 2" xfId="15751"/>
    <cellStyle name="Normal 2 118 2 3" xfId="15752"/>
    <cellStyle name="Normal 2 118 2 4" xfId="15753"/>
    <cellStyle name="Normal 2 118 3" xfId="15754"/>
    <cellStyle name="Normal 2 118 3 2" xfId="15755"/>
    <cellStyle name="Normal 2 118 4" xfId="15756"/>
    <cellStyle name="Normal 2 118 5" xfId="15757"/>
    <cellStyle name="Normal 2 119" xfId="15758"/>
    <cellStyle name="Normal 2 119 2" xfId="15759"/>
    <cellStyle name="Normal 2 119 2 2" xfId="15760"/>
    <cellStyle name="Normal 2 119 2 2 2" xfId="15761"/>
    <cellStyle name="Normal 2 119 2 3" xfId="15762"/>
    <cellStyle name="Normal 2 119 2 4" xfId="15763"/>
    <cellStyle name="Normal 2 119 3" xfId="15764"/>
    <cellStyle name="Normal 2 119 3 2" xfId="15765"/>
    <cellStyle name="Normal 2 119 4" xfId="15766"/>
    <cellStyle name="Normal 2 119 5" xfId="15767"/>
    <cellStyle name="Normal 2 12" xfId="39"/>
    <cellStyle name="Normal 2 12 2" xfId="15768"/>
    <cellStyle name="Normal 2 12 2 2" xfId="15769"/>
    <cellStyle name="Normal 2 12 3" xfId="15770"/>
    <cellStyle name="Normal 2 12 4" xfId="15771"/>
    <cellStyle name="Normal 2 12 4 2" xfId="15772"/>
    <cellStyle name="Normal 2 12 4 2 2" xfId="15773"/>
    <cellStyle name="Normal 2 12 4 3" xfId="15774"/>
    <cellStyle name="Normal 2 12 4 4" xfId="15775"/>
    <cellStyle name="Normal 2 12 4 5" xfId="15776"/>
    <cellStyle name="Normal 2 120" xfId="15777"/>
    <cellStyle name="Normal 2 120 2" xfId="15778"/>
    <cellStyle name="Normal 2 120 2 2" xfId="15779"/>
    <cellStyle name="Normal 2 120 2 2 2" xfId="15780"/>
    <cellStyle name="Normal 2 120 2 3" xfId="15781"/>
    <cellStyle name="Normal 2 120 2 4" xfId="15782"/>
    <cellStyle name="Normal 2 120 3" xfId="15783"/>
    <cellStyle name="Normal 2 120 3 2" xfId="15784"/>
    <cellStyle name="Normal 2 120 4" xfId="15785"/>
    <cellStyle name="Normal 2 120 5" xfId="15786"/>
    <cellStyle name="Normal 2 121" xfId="15787"/>
    <cellStyle name="Normal 2 121 2" xfId="15788"/>
    <cellStyle name="Normal 2 121 2 2" xfId="15789"/>
    <cellStyle name="Normal 2 121 2 2 2" xfId="15790"/>
    <cellStyle name="Normal 2 121 2 3" xfId="15791"/>
    <cellStyle name="Normal 2 121 2 4" xfId="15792"/>
    <cellStyle name="Normal 2 121 3" xfId="15793"/>
    <cellStyle name="Normal 2 121 3 2" xfId="15794"/>
    <cellStyle name="Normal 2 121 4" xfId="15795"/>
    <cellStyle name="Normal 2 121 5" xfId="15796"/>
    <cellStyle name="Normal 2 122" xfId="15797"/>
    <cellStyle name="Normal 2 122 2" xfId="15798"/>
    <cellStyle name="Normal 2 122 2 2" xfId="15799"/>
    <cellStyle name="Normal 2 122 2 2 2" xfId="15800"/>
    <cellStyle name="Normal 2 122 2 3" xfId="15801"/>
    <cellStyle name="Normal 2 122 2 4" xfId="15802"/>
    <cellStyle name="Normal 2 122 3" xfId="15803"/>
    <cellStyle name="Normal 2 122 3 2" xfId="15804"/>
    <cellStyle name="Normal 2 122 4" xfId="15805"/>
    <cellStyle name="Normal 2 122 5" xfId="15806"/>
    <cellStyle name="Normal 2 123" xfId="15807"/>
    <cellStyle name="Normal 2 123 2" xfId="15808"/>
    <cellStyle name="Normal 2 123 2 2" xfId="15809"/>
    <cellStyle name="Normal 2 123 2 2 2" xfId="15810"/>
    <cellStyle name="Normal 2 123 2 3" xfId="15811"/>
    <cellStyle name="Normal 2 123 2 4" xfId="15812"/>
    <cellStyle name="Normal 2 123 3" xfId="15813"/>
    <cellStyle name="Normal 2 123 3 2" xfId="15814"/>
    <cellStyle name="Normal 2 123 4" xfId="15815"/>
    <cellStyle name="Normal 2 123 5" xfId="15816"/>
    <cellStyle name="Normal 2 124" xfId="15817"/>
    <cellStyle name="Normal 2 124 2" xfId="15818"/>
    <cellStyle name="Normal 2 124 2 2" xfId="15819"/>
    <cellStyle name="Normal 2 124 2 2 2" xfId="15820"/>
    <cellStyle name="Normal 2 124 2 3" xfId="15821"/>
    <cellStyle name="Normal 2 124 2 4" xfId="15822"/>
    <cellStyle name="Normal 2 124 3" xfId="15823"/>
    <cellStyle name="Normal 2 124 3 2" xfId="15824"/>
    <cellStyle name="Normal 2 124 4" xfId="15825"/>
    <cellStyle name="Normal 2 124 5" xfId="15826"/>
    <cellStyle name="Normal 2 125" xfId="15827"/>
    <cellStyle name="Normal 2 125 2" xfId="15828"/>
    <cellStyle name="Normal 2 125 2 2" xfId="15829"/>
    <cellStyle name="Normal 2 125 2 2 2" xfId="15830"/>
    <cellStyle name="Normal 2 125 2 3" xfId="15831"/>
    <cellStyle name="Normal 2 125 2 4" xfId="15832"/>
    <cellStyle name="Normal 2 125 3" xfId="15833"/>
    <cellStyle name="Normal 2 125 3 2" xfId="15834"/>
    <cellStyle name="Normal 2 125 4" xfId="15835"/>
    <cellStyle name="Normal 2 125 5" xfId="15836"/>
    <cellStyle name="Normal 2 126" xfId="15837"/>
    <cellStyle name="Normal 2 126 2" xfId="15838"/>
    <cellStyle name="Normal 2 126 2 2" xfId="15839"/>
    <cellStyle name="Normal 2 126 2 2 2" xfId="15840"/>
    <cellStyle name="Normal 2 126 2 3" xfId="15841"/>
    <cellStyle name="Normal 2 126 2 4" xfId="15842"/>
    <cellStyle name="Normal 2 126 3" xfId="15843"/>
    <cellStyle name="Normal 2 126 3 2" xfId="15844"/>
    <cellStyle name="Normal 2 126 4" xfId="15845"/>
    <cellStyle name="Normal 2 126 5" xfId="15846"/>
    <cellStyle name="Normal 2 127" xfId="15847"/>
    <cellStyle name="Normal 2 127 2" xfId="15848"/>
    <cellStyle name="Normal 2 127 2 2" xfId="15849"/>
    <cellStyle name="Normal 2 127 3" xfId="15850"/>
    <cellStyle name="Normal 2 127 4" xfId="15851"/>
    <cellStyle name="Normal 2 128" xfId="15852"/>
    <cellStyle name="Normal 2 128 2" xfId="15853"/>
    <cellStyle name="Normal 2 128 2 2" xfId="15854"/>
    <cellStyle name="Normal 2 128 3" xfId="15855"/>
    <cellStyle name="Normal 2 128 4" xfId="15856"/>
    <cellStyle name="Normal 2 129" xfId="15857"/>
    <cellStyle name="Normal 2 129 2" xfId="15858"/>
    <cellStyle name="Normal 2 129 2 2" xfId="15859"/>
    <cellStyle name="Normal 2 129 3" xfId="15860"/>
    <cellStyle name="Normal 2 129 4" xfId="15861"/>
    <cellStyle name="Normal 2 13" xfId="40"/>
    <cellStyle name="Normal 2 13 2" xfId="15862"/>
    <cellStyle name="Normal 2 13 2 2" xfId="15863"/>
    <cellStyle name="Normal 2 13 3" xfId="15864"/>
    <cellStyle name="Normal 2 13 4" xfId="15865"/>
    <cellStyle name="Normal 2 13 4 2" xfId="15866"/>
    <cellStyle name="Normal 2 13 4 2 2" xfId="15867"/>
    <cellStyle name="Normal 2 13 4 3" xfId="15868"/>
    <cellStyle name="Normal 2 13 4 4" xfId="15869"/>
    <cellStyle name="Normal 2 13 4 5" xfId="15870"/>
    <cellStyle name="Normal 2 130" xfId="15871"/>
    <cellStyle name="Normal 2 130 2" xfId="15872"/>
    <cellStyle name="Normal 2 131" xfId="15873"/>
    <cellStyle name="Normal 2 131 2" xfId="15874"/>
    <cellStyle name="Normal 2 132" xfId="15875"/>
    <cellStyle name="Normal 2 133" xfId="15876"/>
    <cellStyle name="Normal 2 134" xfId="15877"/>
    <cellStyle name="Normal 2 135" xfId="15878"/>
    <cellStyle name="Normal 2 136" xfId="15879"/>
    <cellStyle name="Normal 2 137" xfId="15880"/>
    <cellStyle name="Normal 2 14" xfId="41"/>
    <cellStyle name="Normal 2 14 2" xfId="15881"/>
    <cellStyle name="Normal 2 14 2 2" xfId="15882"/>
    <cellStyle name="Normal 2 14 3" xfId="15883"/>
    <cellStyle name="Normal 2 14 4" xfId="15884"/>
    <cellStyle name="Normal 2 14 4 2" xfId="15885"/>
    <cellStyle name="Normal 2 14 4 2 2" xfId="15886"/>
    <cellStyle name="Normal 2 14 4 3" xfId="15887"/>
    <cellStyle name="Normal 2 14 4 4" xfId="15888"/>
    <cellStyle name="Normal 2 14 4 5" xfId="15889"/>
    <cellStyle name="Normal 2 15" xfId="15890"/>
    <cellStyle name="Normal 2 15 2" xfId="15891"/>
    <cellStyle name="Normal 2 15 2 2" xfId="15892"/>
    <cellStyle name="Normal 2 15 2 3" xfId="15893"/>
    <cellStyle name="Normal 2 15 2 4" xfId="15894"/>
    <cellStyle name="Normal 2 16" xfId="15895"/>
    <cellStyle name="Normal 2 16 2" xfId="15896"/>
    <cellStyle name="Normal 2 16 2 2" xfId="15897"/>
    <cellStyle name="Normal 2 16 2 3" xfId="15898"/>
    <cellStyle name="Normal 2 16 2 4" xfId="15899"/>
    <cellStyle name="Normal 2 17" xfId="15900"/>
    <cellStyle name="Normal 2 17 10" xfId="15901"/>
    <cellStyle name="Normal 2 17 2" xfId="15902"/>
    <cellStyle name="Normal 2 17 3" xfId="15903"/>
    <cellStyle name="Normal 2 17 3 2" xfId="15904"/>
    <cellStyle name="Normal 2 17 3 2 2" xfId="15905"/>
    <cellStyle name="Normal 2 17 3 3" xfId="15906"/>
    <cellStyle name="Normal 2 17 3 4" xfId="15907"/>
    <cellStyle name="Normal 2 17 4" xfId="15908"/>
    <cellStyle name="Normal 2 17 4 2" xfId="15909"/>
    <cellStyle name="Normal 2 17 4 2 2" xfId="15910"/>
    <cellStyle name="Normal 2 17 4 3" xfId="15911"/>
    <cellStyle name="Normal 2 17 4 4" xfId="15912"/>
    <cellStyle name="Normal 2 17 5" xfId="15913"/>
    <cellStyle name="Normal 2 17 5 2" xfId="15914"/>
    <cellStyle name="Normal 2 17 5 2 2" xfId="15915"/>
    <cellStyle name="Normal 2 17 5 3" xfId="15916"/>
    <cellStyle name="Normal 2 17 5 4" xfId="15917"/>
    <cellStyle name="Normal 2 17 6" xfId="15918"/>
    <cellStyle name="Normal 2 17 6 2" xfId="15919"/>
    <cellStyle name="Normal 2 17 6 2 2" xfId="15920"/>
    <cellStyle name="Normal 2 17 6 3" xfId="15921"/>
    <cellStyle name="Normal 2 17 6 4" xfId="15922"/>
    <cellStyle name="Normal 2 17 7" xfId="15923"/>
    <cellStyle name="Normal 2 17 7 2" xfId="15924"/>
    <cellStyle name="Normal 2 17 7 2 2" xfId="15925"/>
    <cellStyle name="Normal 2 17 7 3" xfId="15926"/>
    <cellStyle name="Normal 2 17 7 4" xfId="15927"/>
    <cellStyle name="Normal 2 17 8" xfId="15928"/>
    <cellStyle name="Normal 2 17 8 2" xfId="15929"/>
    <cellStyle name="Normal 2 17 8 2 2" xfId="15930"/>
    <cellStyle name="Normal 2 17 8 3" xfId="15931"/>
    <cellStyle name="Normal 2 17 8 4" xfId="15932"/>
    <cellStyle name="Normal 2 17 9" xfId="15933"/>
    <cellStyle name="Normal 2 17 9 2" xfId="15934"/>
    <cellStyle name="Normal 2 17 9 3" xfId="15935"/>
    <cellStyle name="Normal 2 18" xfId="15936"/>
    <cellStyle name="Normal 2 18 2" xfId="15937"/>
    <cellStyle name="Normal 2 18 2 2" xfId="15938"/>
    <cellStyle name="Normal 2 18 2 2 2" xfId="15939"/>
    <cellStyle name="Normal 2 18 2 2 2 2" xfId="15940"/>
    <cellStyle name="Normal 2 18 2 2 2 2 2" xfId="15941"/>
    <cellStyle name="Normal 2 18 2 2 2 3" xfId="15942"/>
    <cellStyle name="Normal 2 18 2 2 2 4" xfId="15943"/>
    <cellStyle name="Normal 2 18 2 2 3" xfId="15944"/>
    <cellStyle name="Normal 2 18 2 2 3 2" xfId="15945"/>
    <cellStyle name="Normal 2 18 2 2 4" xfId="15946"/>
    <cellStyle name="Normal 2 18 2 2 5" xfId="15947"/>
    <cellStyle name="Normal 2 18 2 3" xfId="15948"/>
    <cellStyle name="Normal 2 18 2 3 2" xfId="15949"/>
    <cellStyle name="Normal 2 18 2 3 2 2" xfId="15950"/>
    <cellStyle name="Normal 2 18 2 3 3" xfId="15951"/>
    <cellStyle name="Normal 2 18 2 3 4" xfId="15952"/>
    <cellStyle name="Normal 2 18 2 4" xfId="15953"/>
    <cellStyle name="Normal 2 18 2 4 2" xfId="15954"/>
    <cellStyle name="Normal 2 18 2 4 2 2" xfId="15955"/>
    <cellStyle name="Normal 2 18 2 4 3" xfId="15956"/>
    <cellStyle name="Normal 2 18 2 4 4" xfId="15957"/>
    <cellStyle name="Normal 2 18 3" xfId="15958"/>
    <cellStyle name="Normal 2 18 3 2" xfId="15959"/>
    <cellStyle name="Normal 2 18 3 2 2" xfId="15960"/>
    <cellStyle name="Normal 2 18 3 2 2 2" xfId="15961"/>
    <cellStyle name="Normal 2 18 3 2 3" xfId="15962"/>
    <cellStyle name="Normal 2 18 3 2 4" xfId="15963"/>
    <cellStyle name="Normal 2 18 3 3" xfId="15964"/>
    <cellStyle name="Normal 2 18 3 3 2" xfId="15965"/>
    <cellStyle name="Normal 2 18 3 4" xfId="15966"/>
    <cellStyle name="Normal 2 18 3 5" xfId="15967"/>
    <cellStyle name="Normal 2 18 4" xfId="15968"/>
    <cellStyle name="Normal 2 18 4 2" xfId="15969"/>
    <cellStyle name="Normal 2 18 4 2 2" xfId="15970"/>
    <cellStyle name="Normal 2 18 4 3" xfId="15971"/>
    <cellStyle name="Normal 2 18 4 4" xfId="15972"/>
    <cellStyle name="Normal 2 18 5" xfId="15973"/>
    <cellStyle name="Normal 2 18 5 2" xfId="15974"/>
    <cellStyle name="Normal 2 18 5 2 2" xfId="15975"/>
    <cellStyle name="Normal 2 18 5 3" xfId="15976"/>
    <cellStyle name="Normal 2 18 5 4" xfId="15977"/>
    <cellStyle name="Normal 2 18 6" xfId="15978"/>
    <cellStyle name="Normal 2 18 6 2" xfId="15979"/>
    <cellStyle name="Normal 2 18 6 3" xfId="15980"/>
    <cellStyle name="Normal 2 18 7" xfId="15981"/>
    <cellStyle name="Normal 2 19" xfId="15982"/>
    <cellStyle name="Normal 2 19 2" xfId="15983"/>
    <cellStyle name="Normal 2 19 2 2" xfId="15984"/>
    <cellStyle name="Normal 2 19 2 2 2" xfId="15985"/>
    <cellStyle name="Normal 2 19 2 2 2 2" xfId="15986"/>
    <cellStyle name="Normal 2 19 2 2 2 2 2" xfId="15987"/>
    <cellStyle name="Normal 2 19 2 2 2 3" xfId="15988"/>
    <cellStyle name="Normal 2 19 2 2 2 4" xfId="15989"/>
    <cellStyle name="Normal 2 19 2 2 3" xfId="15990"/>
    <cellStyle name="Normal 2 19 2 2 3 2" xfId="15991"/>
    <cellStyle name="Normal 2 19 2 2 4" xfId="15992"/>
    <cellStyle name="Normal 2 19 2 2 5" xfId="15993"/>
    <cellStyle name="Normal 2 19 2 3" xfId="15994"/>
    <cellStyle name="Normal 2 19 2 3 2" xfId="15995"/>
    <cellStyle name="Normal 2 19 2 3 2 2" xfId="15996"/>
    <cellStyle name="Normal 2 19 2 3 3" xfId="15997"/>
    <cellStyle name="Normal 2 19 2 3 4" xfId="15998"/>
    <cellStyle name="Normal 2 19 2 4" xfId="15999"/>
    <cellStyle name="Normal 2 19 2 4 2" xfId="16000"/>
    <cellStyle name="Normal 2 19 2 5" xfId="16001"/>
    <cellStyle name="Normal 2 19 2 6" xfId="16002"/>
    <cellStyle name="Normal 2 19 3" xfId="16003"/>
    <cellStyle name="Normal 2 19 3 2" xfId="16004"/>
    <cellStyle name="Normal 2 19 3 2 2" xfId="16005"/>
    <cellStyle name="Normal 2 19 3 2 2 2" xfId="16006"/>
    <cellStyle name="Normal 2 19 3 2 3" xfId="16007"/>
    <cellStyle name="Normal 2 19 3 2 4" xfId="16008"/>
    <cellStyle name="Normal 2 19 3 3" xfId="16009"/>
    <cellStyle name="Normal 2 19 3 3 2" xfId="16010"/>
    <cellStyle name="Normal 2 19 3 4" xfId="16011"/>
    <cellStyle name="Normal 2 19 3 5" xfId="16012"/>
    <cellStyle name="Normal 2 19 4" xfId="16013"/>
    <cellStyle name="Normal 2 19 4 2" xfId="16014"/>
    <cellStyle name="Normal 2 19 4 2 2" xfId="16015"/>
    <cellStyle name="Normal 2 19 4 3" xfId="16016"/>
    <cellStyle name="Normal 2 19 4 4" xfId="16017"/>
    <cellStyle name="Normal 2 19 5" xfId="16018"/>
    <cellStyle name="Normal 2 19 5 2" xfId="16019"/>
    <cellStyle name="Normal 2 19 5 2 2" xfId="16020"/>
    <cellStyle name="Normal 2 19 5 3" xfId="16021"/>
    <cellStyle name="Normal 2 19 5 4" xfId="16022"/>
    <cellStyle name="Normal 2 2" xfId="17"/>
    <cellStyle name="Normal 2 2 2" xfId="16023"/>
    <cellStyle name="Normal 2 2 2 2" xfId="16024"/>
    <cellStyle name="Normal 2 2 2 2 2" xfId="16025"/>
    <cellStyle name="Normal 2 2 2 3" xfId="16026"/>
    <cellStyle name="Normal 2 2 2 3 2" xfId="16027"/>
    <cellStyle name="Normal 2 2 2 3 3" xfId="16028"/>
    <cellStyle name="Normal 2 2 2 3 4" xfId="16029"/>
    <cellStyle name="Normal 2 2 3" xfId="16030"/>
    <cellStyle name="Normal 2 2 3 2" xfId="16031"/>
    <cellStyle name="Normal 2 2 3 3" xfId="16032"/>
    <cellStyle name="Normal 2 2 3 3 2" xfId="16033"/>
    <cellStyle name="Normal 2 2 3 3 2 2" xfId="16034"/>
    <cellStyle name="Normal 2 2 3 3 3" xfId="16035"/>
    <cellStyle name="Normal 2 2 3 3 4" xfId="16036"/>
    <cellStyle name="Normal 2 2 3 4" xfId="16037"/>
    <cellStyle name="Normal 2 2 3 4 2" xfId="16038"/>
    <cellStyle name="Normal 2 2 3 4 3" xfId="16039"/>
    <cellStyle name="Normal 2 2 3 5" xfId="16040"/>
    <cellStyle name="Normal 2 2 4" xfId="16041"/>
    <cellStyle name="Normal 2 2 4 2" xfId="16042"/>
    <cellStyle name="Normal 2 2 4 3" xfId="16043"/>
    <cellStyle name="Normal 2 2 5" xfId="16044"/>
    <cellStyle name="Normal 2 2 5 2" xfId="16045"/>
    <cellStyle name="Normal 2 2 5 3" xfId="16046"/>
    <cellStyle name="Normal 2 2 6" xfId="16047"/>
    <cellStyle name="Normal 2 2_Book1" xfId="16048"/>
    <cellStyle name="Normal 2 20" xfId="16049"/>
    <cellStyle name="Normal 2 20 2" xfId="16050"/>
    <cellStyle name="Normal 2 20 3" xfId="16051"/>
    <cellStyle name="Normal 2 20 3 2" xfId="16052"/>
    <cellStyle name="Normal 2 20 3 2 2" xfId="16053"/>
    <cellStyle name="Normal 2 20 3 3" xfId="16054"/>
    <cellStyle name="Normal 2 20 3 4" xfId="16055"/>
    <cellStyle name="Normal 2 20 4" xfId="16056"/>
    <cellStyle name="Normal 2 20 4 2" xfId="16057"/>
    <cellStyle name="Normal 2 20 5" xfId="16058"/>
    <cellStyle name="Normal 2 20 6" xfId="16059"/>
    <cellStyle name="Normal 2 21" xfId="16060"/>
    <cellStyle name="Normal 2 21 2" xfId="16061"/>
    <cellStyle name="Normal 2 21 3" xfId="16062"/>
    <cellStyle name="Normal 2 21 3 2" xfId="16063"/>
    <cellStyle name="Normal 2 21 3 2 2" xfId="16064"/>
    <cellStyle name="Normal 2 21 3 3" xfId="16065"/>
    <cellStyle name="Normal 2 21 3 4" xfId="16066"/>
    <cellStyle name="Normal 2 21 4" xfId="16067"/>
    <cellStyle name="Normal 2 21 4 2" xfId="16068"/>
    <cellStyle name="Normal 2 21 5" xfId="16069"/>
    <cellStyle name="Normal 2 21 6" xfId="16070"/>
    <cellStyle name="Normal 2 22" xfId="16071"/>
    <cellStyle name="Normal 2 22 2" xfId="16072"/>
    <cellStyle name="Normal 2 22 3" xfId="16073"/>
    <cellStyle name="Normal 2 22 3 2" xfId="16074"/>
    <cellStyle name="Normal 2 22 3 2 2" xfId="16075"/>
    <cellStyle name="Normal 2 22 3 3" xfId="16076"/>
    <cellStyle name="Normal 2 22 3 4" xfId="16077"/>
    <cellStyle name="Normal 2 22 4" xfId="16078"/>
    <cellStyle name="Normal 2 22 4 2" xfId="16079"/>
    <cellStyle name="Normal 2 22 5" xfId="16080"/>
    <cellStyle name="Normal 2 22 6" xfId="16081"/>
    <cellStyle name="Normal 2 23" xfId="16082"/>
    <cellStyle name="Normal 2 23 2" xfId="16083"/>
    <cellStyle name="Normal 2 23 2 2" xfId="16084"/>
    <cellStyle name="Normal 2 23 2 2 2" xfId="16085"/>
    <cellStyle name="Normal 2 23 2 2 2 2" xfId="16086"/>
    <cellStyle name="Normal 2 23 2 2 3" xfId="16087"/>
    <cellStyle name="Normal 2 23 2 2 4" xfId="16088"/>
    <cellStyle name="Normal 2 23 2 3" xfId="16089"/>
    <cellStyle name="Normal 2 23 2 3 2" xfId="16090"/>
    <cellStyle name="Normal 2 23 2 4" xfId="16091"/>
    <cellStyle name="Normal 2 23 2 5" xfId="16092"/>
    <cellStyle name="Normal 2 23 3" xfId="16093"/>
    <cellStyle name="Normal 2 23 3 2" xfId="16094"/>
    <cellStyle name="Normal 2 23 3 2 2" xfId="16095"/>
    <cellStyle name="Normal 2 23 3 3" xfId="16096"/>
    <cellStyle name="Normal 2 23 3 4" xfId="16097"/>
    <cellStyle name="Normal 2 23 4" xfId="16098"/>
    <cellStyle name="Normal 2 23 4 2" xfId="16099"/>
    <cellStyle name="Normal 2 23 4 2 2" xfId="16100"/>
    <cellStyle name="Normal 2 23 4 3" xfId="16101"/>
    <cellStyle name="Normal 2 23 4 4" xfId="16102"/>
    <cellStyle name="Normal 2 23 5" xfId="16103"/>
    <cellStyle name="Normal 2 23 5 2" xfId="16104"/>
    <cellStyle name="Normal 2 23 5 2 2" xfId="16105"/>
    <cellStyle name="Normal 2 23 5 3" xfId="16106"/>
    <cellStyle name="Normal 2 23 5 4" xfId="16107"/>
    <cellStyle name="Normal 2 23 6" xfId="16108"/>
    <cellStyle name="Normal 2 23 6 2" xfId="16109"/>
    <cellStyle name="Normal 2 23 7" xfId="16110"/>
    <cellStyle name="Normal 2 23 8" xfId="16111"/>
    <cellStyle name="Normal 2 24" xfId="16112"/>
    <cellStyle name="Normal 2 24 2" xfId="16113"/>
    <cellStyle name="Normal 2 24 3" xfId="16114"/>
    <cellStyle name="Normal 2 24 3 2" xfId="16115"/>
    <cellStyle name="Normal 2 24 3 2 2" xfId="16116"/>
    <cellStyle name="Normal 2 24 3 3" xfId="16117"/>
    <cellStyle name="Normal 2 24 3 4" xfId="16118"/>
    <cellStyle name="Normal 2 24 4" xfId="16119"/>
    <cellStyle name="Normal 2 24 4 2" xfId="16120"/>
    <cellStyle name="Normal 2 24 5" xfId="16121"/>
    <cellStyle name="Normal 2 24 6" xfId="16122"/>
    <cellStyle name="Normal 2 25" xfId="16123"/>
    <cellStyle name="Normal 2 25 2" xfId="16124"/>
    <cellStyle name="Normal 2 25 3" xfId="16125"/>
    <cellStyle name="Normal 2 25 3 2" xfId="16126"/>
    <cellStyle name="Normal 2 25 3 2 2" xfId="16127"/>
    <cellStyle name="Normal 2 25 3 3" xfId="16128"/>
    <cellStyle name="Normal 2 25 3 4" xfId="16129"/>
    <cellStyle name="Normal 2 25 4" xfId="16130"/>
    <cellStyle name="Normal 2 25 4 2" xfId="16131"/>
    <cellStyle name="Normal 2 25 5" xfId="16132"/>
    <cellStyle name="Normal 2 25 6" xfId="16133"/>
    <cellStyle name="Normal 2 26" xfId="16134"/>
    <cellStyle name="Normal 2 26 2" xfId="16135"/>
    <cellStyle name="Normal 2 26 3" xfId="16136"/>
    <cellStyle name="Normal 2 26 3 2" xfId="16137"/>
    <cellStyle name="Normal 2 26 3 2 2" xfId="16138"/>
    <cellStyle name="Normal 2 26 3 3" xfId="16139"/>
    <cellStyle name="Normal 2 26 3 4" xfId="16140"/>
    <cellStyle name="Normal 2 26 4" xfId="16141"/>
    <cellStyle name="Normal 2 26 4 2" xfId="16142"/>
    <cellStyle name="Normal 2 26 5" xfId="16143"/>
    <cellStyle name="Normal 2 26 6" xfId="16144"/>
    <cellStyle name="Normal 2 27" xfId="16145"/>
    <cellStyle name="Normal 2 27 2" xfId="16146"/>
    <cellStyle name="Normal 2 27 3" xfId="16147"/>
    <cellStyle name="Normal 2 27 3 2" xfId="16148"/>
    <cellStyle name="Normal 2 27 3 2 2" xfId="16149"/>
    <cellStyle name="Normal 2 27 3 3" xfId="16150"/>
    <cellStyle name="Normal 2 27 3 4" xfId="16151"/>
    <cellStyle name="Normal 2 27 4" xfId="16152"/>
    <cellStyle name="Normal 2 27 4 2" xfId="16153"/>
    <cellStyle name="Normal 2 27 5" xfId="16154"/>
    <cellStyle name="Normal 2 27 6" xfId="16155"/>
    <cellStyle name="Normal 2 28" xfId="16156"/>
    <cellStyle name="Normal 2 28 2" xfId="16157"/>
    <cellStyle name="Normal 2 28 3" xfId="16158"/>
    <cellStyle name="Normal 2 28 3 2" xfId="16159"/>
    <cellStyle name="Normal 2 28 3 2 2" xfId="16160"/>
    <cellStyle name="Normal 2 28 3 3" xfId="16161"/>
    <cellStyle name="Normal 2 28 3 4" xfId="16162"/>
    <cellStyle name="Normal 2 28 4" xfId="16163"/>
    <cellStyle name="Normal 2 28 4 2" xfId="16164"/>
    <cellStyle name="Normal 2 28 5" xfId="16165"/>
    <cellStyle name="Normal 2 28 6" xfId="16166"/>
    <cellStyle name="Normal 2 29" xfId="16167"/>
    <cellStyle name="Normal 2 29 2" xfId="16168"/>
    <cellStyle name="Normal 2 29 3" xfId="16169"/>
    <cellStyle name="Normal 2 29 3 2" xfId="16170"/>
    <cellStyle name="Normal 2 29 3 2 2" xfId="16171"/>
    <cellStyle name="Normal 2 29 3 3" xfId="16172"/>
    <cellStyle name="Normal 2 29 3 4" xfId="16173"/>
    <cellStyle name="Normal 2 29 4" xfId="16174"/>
    <cellStyle name="Normal 2 29 4 2" xfId="16175"/>
    <cellStyle name="Normal 2 29 5" xfId="16176"/>
    <cellStyle name="Normal 2 29 6" xfId="16177"/>
    <cellStyle name="Normal 2 3" xfId="16178"/>
    <cellStyle name="Normal 2 3 2" xfId="16179"/>
    <cellStyle name="Normal 2 3 2 2" xfId="16180"/>
    <cellStyle name="Normal 2 3 2 2 2" xfId="16181"/>
    <cellStyle name="Normal 2 3 2 2 3" xfId="16182"/>
    <cellStyle name="Normal 2 3 2 2 4" xfId="16183"/>
    <cellStyle name="Normal 2 3 2 3" xfId="16184"/>
    <cellStyle name="Normal 2 3 2 3 2" xfId="16185"/>
    <cellStyle name="Normal 2 3 2 3 2 2" xfId="16186"/>
    <cellStyle name="Normal 2 3 2 3 3" xfId="16187"/>
    <cellStyle name="Normal 2 3 2 3 4" xfId="16188"/>
    <cellStyle name="Normal 2 3 2 4" xfId="16189"/>
    <cellStyle name="Normal 2 3 2 4 2" xfId="16190"/>
    <cellStyle name="Normal 2 3 2 4 2 2" xfId="16191"/>
    <cellStyle name="Normal 2 3 2 4 3" xfId="16192"/>
    <cellStyle name="Normal 2 3 2 4 4" xfId="16193"/>
    <cellStyle name="Normal 2 3 3" xfId="16194"/>
    <cellStyle name="Normal 2 3 3 2" xfId="16195"/>
    <cellStyle name="Normal 2 3 3 2 2" xfId="16196"/>
    <cellStyle name="Normal 2 3 3 2 2 2" xfId="16197"/>
    <cellStyle name="Normal 2 3 3 2 3" xfId="16198"/>
    <cellStyle name="Normal 2 3 3 2 4" xfId="16199"/>
    <cellStyle name="Normal 2 3 3 3" xfId="16200"/>
    <cellStyle name="Normal 2 3 3 3 2" xfId="16201"/>
    <cellStyle name="Normal 2 3 3 4" xfId="16202"/>
    <cellStyle name="Normal 2 3 3 4 2" xfId="16203"/>
    <cellStyle name="Normal 2 3 3 5" xfId="16204"/>
    <cellStyle name="Normal 2 3 3 6" xfId="16205"/>
    <cellStyle name="Normal 2 3 4" xfId="16206"/>
    <cellStyle name="Normal 2 3 4 2" xfId="16207"/>
    <cellStyle name="Normal 2 3 4 3" xfId="16208"/>
    <cellStyle name="Normal 2 30" xfId="16209"/>
    <cellStyle name="Normal 2 30 2" xfId="16210"/>
    <cellStyle name="Normal 2 31" xfId="16211"/>
    <cellStyle name="Normal 2 31 2" xfId="16212"/>
    <cellStyle name="Normal 2 31 3" xfId="16213"/>
    <cellStyle name="Normal 2 31 3 2" xfId="16214"/>
    <cellStyle name="Normal 2 31 4" xfId="16215"/>
    <cellStyle name="Normal 2 31 5" xfId="16216"/>
    <cellStyle name="Normal 2 32" xfId="16217"/>
    <cellStyle name="Normal 2 32 2" xfId="16218"/>
    <cellStyle name="Normal 2 32 3" xfId="16219"/>
    <cellStyle name="Normal 2 32 3 2" xfId="16220"/>
    <cellStyle name="Normal 2 32 4" xfId="16221"/>
    <cellStyle name="Normal 2 32 5" xfId="16222"/>
    <cellStyle name="Normal 2 33" xfId="16223"/>
    <cellStyle name="Normal 2 33 2" xfId="16224"/>
    <cellStyle name="Normal 2 33 3" xfId="16225"/>
    <cellStyle name="Normal 2 33 3 2" xfId="16226"/>
    <cellStyle name="Normal 2 33 4" xfId="16227"/>
    <cellStyle name="Normal 2 33 5" xfId="16228"/>
    <cellStyle name="Normal 2 34" xfId="16229"/>
    <cellStyle name="Normal 2 34 2" xfId="16230"/>
    <cellStyle name="Normal 2 34 3" xfId="16231"/>
    <cellStyle name="Normal 2 34 3 2" xfId="16232"/>
    <cellStyle name="Normal 2 34 4" xfId="16233"/>
    <cellStyle name="Normal 2 34 5" xfId="16234"/>
    <cellStyle name="Normal 2 35" xfId="16235"/>
    <cellStyle name="Normal 2 35 2" xfId="16236"/>
    <cellStyle name="Normal 2 35 3" xfId="16237"/>
    <cellStyle name="Normal 2 35 3 2" xfId="16238"/>
    <cellStyle name="Normal 2 35 4" xfId="16239"/>
    <cellStyle name="Normal 2 35 5" xfId="16240"/>
    <cellStyle name="Normal 2 36" xfId="16241"/>
    <cellStyle name="Normal 2 36 2" xfId="16242"/>
    <cellStyle name="Normal 2 36 3" xfId="16243"/>
    <cellStyle name="Normal 2 36 3 2" xfId="16244"/>
    <cellStyle name="Normal 2 36 4" xfId="16245"/>
    <cellStyle name="Normal 2 36 5" xfId="16246"/>
    <cellStyle name="Normal 2 37" xfId="16247"/>
    <cellStyle name="Normal 2 37 2" xfId="16248"/>
    <cellStyle name="Normal 2 37 3" xfId="16249"/>
    <cellStyle name="Normal 2 37 3 2" xfId="16250"/>
    <cellStyle name="Normal 2 37 4" xfId="16251"/>
    <cellStyle name="Normal 2 37 5" xfId="16252"/>
    <cellStyle name="Normal 2 38" xfId="16253"/>
    <cellStyle name="Normal 2 38 2" xfId="16254"/>
    <cellStyle name="Normal 2 38 3" xfId="16255"/>
    <cellStyle name="Normal 2 38 3 2" xfId="16256"/>
    <cellStyle name="Normal 2 38 4" xfId="16257"/>
    <cellStyle name="Normal 2 38 5" xfId="16258"/>
    <cellStyle name="Normal 2 39" xfId="16259"/>
    <cellStyle name="Normal 2 39 2" xfId="16260"/>
    <cellStyle name="Normal 2 39 3" xfId="16261"/>
    <cellStyle name="Normal 2 39 3 2" xfId="16262"/>
    <cellStyle name="Normal 2 39 4" xfId="16263"/>
    <cellStyle name="Normal 2 39 5" xfId="16264"/>
    <cellStyle name="Normal 2 4" xfId="32"/>
    <cellStyle name="Normal 2 4 2" xfId="16265"/>
    <cellStyle name="Normal 2 4 2 2" xfId="16266"/>
    <cellStyle name="Normal 2 4 2 2 2" xfId="16267"/>
    <cellStyle name="Normal 2 4 2 2 2 2" xfId="16268"/>
    <cellStyle name="Normal 2 4 2 2 2 2 2" xfId="16269"/>
    <cellStyle name="Normal 2 4 2 2 2 2 2 2" xfId="16270"/>
    <cellStyle name="Normal 2 4 2 2 2 2 3" xfId="16271"/>
    <cellStyle name="Normal 2 4 2 2 2 2 4" xfId="16272"/>
    <cellStyle name="Normal 2 4 2 2 2 3" xfId="16273"/>
    <cellStyle name="Normal 2 4 2 2 2 3 2" xfId="16274"/>
    <cellStyle name="Normal 2 4 2 2 2 4" xfId="16275"/>
    <cellStyle name="Normal 2 4 2 2 2 5" xfId="16276"/>
    <cellStyle name="Normal 2 4 2 2 3" xfId="16277"/>
    <cellStyle name="Normal 2 4 2 2 3 2" xfId="16278"/>
    <cellStyle name="Normal 2 4 2 2 3 2 2" xfId="16279"/>
    <cellStyle name="Normal 2 4 2 2 3 3" xfId="16280"/>
    <cellStyle name="Normal 2 4 2 2 3 4" xfId="16281"/>
    <cellStyle name="Normal 2 4 2 2 4" xfId="16282"/>
    <cellStyle name="Normal 2 4 2 2 4 2" xfId="16283"/>
    <cellStyle name="Normal 2 4 2 2 5" xfId="16284"/>
    <cellStyle name="Normal 2 4 2 2 5 2" xfId="16285"/>
    <cellStyle name="Normal 2 4 2 2 6" xfId="16286"/>
    <cellStyle name="Normal 2 4 2 2 7" xfId="16287"/>
    <cellStyle name="Normal 2 4 2 3" xfId="16288"/>
    <cellStyle name="Normal 2 4 2 4" xfId="16289"/>
    <cellStyle name="Normal 2 4 2 4 2" xfId="16290"/>
    <cellStyle name="Normal 2 4 2 4 2 2" xfId="16291"/>
    <cellStyle name="Normal 2 4 2 4 2 2 2" xfId="16292"/>
    <cellStyle name="Normal 2 4 2 4 2 3" xfId="16293"/>
    <cellStyle name="Normal 2 4 2 4 2 4" xfId="16294"/>
    <cellStyle name="Normal 2 4 2 4 3" xfId="16295"/>
    <cellStyle name="Normal 2 4 2 4 3 2" xfId="16296"/>
    <cellStyle name="Normal 2 4 2 4 4" xfId="16297"/>
    <cellStyle name="Normal 2 4 2 4 5" xfId="16298"/>
    <cellStyle name="Normal 2 4 2 5" xfId="16299"/>
    <cellStyle name="Normal 2 4 2 5 2" xfId="16300"/>
    <cellStyle name="Normal 2 4 2 5 2 2" xfId="16301"/>
    <cellStyle name="Normal 2 4 2 5 3" xfId="16302"/>
    <cellStyle name="Normal 2 4 2 5 4" xfId="16303"/>
    <cellStyle name="Normal 2 4 2 6" xfId="16304"/>
    <cellStyle name="Normal 2 4 2 6 2" xfId="16305"/>
    <cellStyle name="Normal 2 4 2 6 2 2" xfId="16306"/>
    <cellStyle name="Normal 2 4 2 6 3" xfId="16307"/>
    <cellStyle name="Normal 2 4 2 6 4" xfId="16308"/>
    <cellStyle name="Normal 2 4 3" xfId="42"/>
    <cellStyle name="Normal 2 4 3 2" xfId="16309"/>
    <cellStyle name="Normal 2 4 3 2 2" xfId="16310"/>
    <cellStyle name="Normal 2 4 3 2 2 2" xfId="16311"/>
    <cellStyle name="Normal 2 4 3 2 2 2 2" xfId="16312"/>
    <cellStyle name="Normal 2 4 3 2 2 2 2 2" xfId="16313"/>
    <cellStyle name="Normal 2 4 3 2 2 2 3" xfId="16314"/>
    <cellStyle name="Normal 2 4 3 2 2 2 4" xfId="16315"/>
    <cellStyle name="Normal 2 4 3 2 2 3" xfId="16316"/>
    <cellStyle name="Normal 2 4 3 2 2 3 2" xfId="16317"/>
    <cellStyle name="Normal 2 4 3 2 2 4" xfId="16318"/>
    <cellStyle name="Normal 2 4 3 2 2 5" xfId="16319"/>
    <cellStyle name="Normal 2 4 3 2 3" xfId="16320"/>
    <cellStyle name="Normal 2 4 3 2 3 2" xfId="16321"/>
    <cellStyle name="Normal 2 4 3 2 3 2 2" xfId="16322"/>
    <cellStyle name="Normal 2 4 3 2 3 3" xfId="16323"/>
    <cellStyle name="Normal 2 4 3 2 3 4" xfId="16324"/>
    <cellStyle name="Normal 2 4 3 2 4" xfId="16325"/>
    <cellStyle name="Normal 2 4 3 2 4 2" xfId="16326"/>
    <cellStyle name="Normal 2 4 3 2 4 2 2" xfId="16327"/>
    <cellStyle name="Normal 2 4 3 2 4 3" xfId="16328"/>
    <cellStyle name="Normal 2 4 3 2 4 4" xfId="16329"/>
    <cellStyle name="Normal 2 4 3 3" xfId="16330"/>
    <cellStyle name="Normal 2 4 3 3 2" xfId="16331"/>
    <cellStyle name="Normal 2 4 3 3 2 2" xfId="16332"/>
    <cellStyle name="Normal 2 4 3 3 2 2 2" xfId="16333"/>
    <cellStyle name="Normal 2 4 3 3 2 3" xfId="16334"/>
    <cellStyle name="Normal 2 4 3 3 2 4" xfId="16335"/>
    <cellStyle name="Normal 2 4 3 3 3" xfId="16336"/>
    <cellStyle name="Normal 2 4 3 3 3 2" xfId="16337"/>
    <cellStyle name="Normal 2 4 3 3 4" xfId="16338"/>
    <cellStyle name="Normal 2 4 3 3 5" xfId="16339"/>
    <cellStyle name="Normal 2 4 3 4" xfId="16340"/>
    <cellStyle name="Normal 2 4 3 4 2" xfId="16341"/>
    <cellStyle name="Normal 2 4 3 4 2 2" xfId="16342"/>
    <cellStyle name="Normal 2 4 3 4 3" xfId="16343"/>
    <cellStyle name="Normal 2 4 3 4 4" xfId="16344"/>
    <cellStyle name="Normal 2 4 3 5" xfId="16345"/>
    <cellStyle name="Normal 2 4 3 5 2" xfId="16346"/>
    <cellStyle name="Normal 2 4 3 5 2 2" xfId="16347"/>
    <cellStyle name="Normal 2 4 3 5 3" xfId="16348"/>
    <cellStyle name="Normal 2 4 3 5 4" xfId="16349"/>
    <cellStyle name="Normal 2 4 3 6" xfId="16350"/>
    <cellStyle name="Normal 2 4 3 6 2" xfId="16351"/>
    <cellStyle name="Normal 2 4 3 6 3" xfId="16352"/>
    <cellStyle name="Normal 2 4 3 7" xfId="16353"/>
    <cellStyle name="Normal 2 4 3 8" xfId="16354"/>
    <cellStyle name="Normal 2 4 4" xfId="16355"/>
    <cellStyle name="Normal 2 4 4 2" xfId="16356"/>
    <cellStyle name="Normal 2 4 4 3" xfId="16357"/>
    <cellStyle name="Normal 2 4 4 3 2" xfId="16358"/>
    <cellStyle name="Normal 2 4 4 4" xfId="16359"/>
    <cellStyle name="Normal 2 4 4 5" xfId="16360"/>
    <cellStyle name="Normal 2 4 5" xfId="16361"/>
    <cellStyle name="Normal 2 4 5 2" xfId="16362"/>
    <cellStyle name="Normal 2 4 6" xfId="16363"/>
    <cellStyle name="Normal 2 4 6 2" xfId="16364"/>
    <cellStyle name="Normal 2 4 6 2 2" xfId="16365"/>
    <cellStyle name="Normal 2 4 6 3" xfId="16366"/>
    <cellStyle name="Normal 2 4 6 4" xfId="16367"/>
    <cellStyle name="Normal 2 4 7" xfId="16368"/>
    <cellStyle name="Normal 2 4 7 2" xfId="16369"/>
    <cellStyle name="Normal 2 4 7 2 2" xfId="16370"/>
    <cellStyle name="Normal 2 4 7 3" xfId="16371"/>
    <cellStyle name="Normal 2 4 7 4" xfId="16372"/>
    <cellStyle name="Normal 2 4 8" xfId="16373"/>
    <cellStyle name="Normal 2 40" xfId="16374"/>
    <cellStyle name="Normal 2 40 2" xfId="16375"/>
    <cellStyle name="Normal 2 40 3" xfId="16376"/>
    <cellStyle name="Normal 2 40 3 2" xfId="16377"/>
    <cellStyle name="Normal 2 40 4" xfId="16378"/>
    <cellStyle name="Normal 2 40 5" xfId="16379"/>
    <cellStyle name="Normal 2 41" xfId="16380"/>
    <cellStyle name="Normal 2 41 2" xfId="16381"/>
    <cellStyle name="Normal 2 41 3" xfId="16382"/>
    <cellStyle name="Normal 2 41 3 2" xfId="16383"/>
    <cellStyle name="Normal 2 41 4" xfId="16384"/>
    <cellStyle name="Normal 2 41 5" xfId="16385"/>
    <cellStyle name="Normal 2 42" xfId="16386"/>
    <cellStyle name="Normal 2 42 2" xfId="16387"/>
    <cellStyle name="Normal 2 42 3" xfId="16388"/>
    <cellStyle name="Normal 2 42 3 2" xfId="16389"/>
    <cellStyle name="Normal 2 42 4" xfId="16390"/>
    <cellStyle name="Normal 2 42 5" xfId="16391"/>
    <cellStyle name="Normal 2 43" xfId="46"/>
    <cellStyle name="Normal 2 43 2" xfId="16392"/>
    <cellStyle name="Normal 2 43 3" xfId="16393"/>
    <cellStyle name="Normal 2 43 3 2" xfId="16394"/>
    <cellStyle name="Normal 2 43 4" xfId="16395"/>
    <cellStyle name="Normal 2 43 5" xfId="16396"/>
    <cellStyle name="Normal 2 44" xfId="16397"/>
    <cellStyle name="Normal 2 44 2" xfId="16398"/>
    <cellStyle name="Normal 2 44 3" xfId="16399"/>
    <cellStyle name="Normal 2 44 3 2" xfId="16400"/>
    <cellStyle name="Normal 2 44 4" xfId="16401"/>
    <cellStyle name="Normal 2 44 5" xfId="16402"/>
    <cellStyle name="Normal 2 45" xfId="16403"/>
    <cellStyle name="Normal 2 45 2" xfId="16404"/>
    <cellStyle name="Normal 2 45 3" xfId="16405"/>
    <cellStyle name="Normal 2 45 3 2" xfId="16406"/>
    <cellStyle name="Normal 2 45 4" xfId="16407"/>
    <cellStyle name="Normal 2 45 5" xfId="16408"/>
    <cellStyle name="Normal 2 46" xfId="16409"/>
    <cellStyle name="Normal 2 46 2" xfId="16410"/>
    <cellStyle name="Normal 2 46 3" xfId="16411"/>
    <cellStyle name="Normal 2 46 3 2" xfId="16412"/>
    <cellStyle name="Normal 2 46 4" xfId="16413"/>
    <cellStyle name="Normal 2 46 5" xfId="16414"/>
    <cellStyle name="Normal 2 47" xfId="16415"/>
    <cellStyle name="Normal 2 47 2" xfId="16416"/>
    <cellStyle name="Normal 2 47 3" xfId="16417"/>
    <cellStyle name="Normal 2 47 3 2" xfId="16418"/>
    <cellStyle name="Normal 2 47 4" xfId="16419"/>
    <cellStyle name="Normal 2 47 5" xfId="16420"/>
    <cellStyle name="Normal 2 48" xfId="16421"/>
    <cellStyle name="Normal 2 48 2" xfId="16422"/>
    <cellStyle name="Normal 2 48 3" xfId="16423"/>
    <cellStyle name="Normal 2 48 3 2" xfId="16424"/>
    <cellStyle name="Normal 2 48 4" xfId="16425"/>
    <cellStyle name="Normal 2 48 5" xfId="16426"/>
    <cellStyle name="Normal 2 49" xfId="16427"/>
    <cellStyle name="Normal 2 49 2" xfId="16428"/>
    <cellStyle name="Normal 2 49 3" xfId="16429"/>
    <cellStyle name="Normal 2 49 3 2" xfId="16430"/>
    <cellStyle name="Normal 2 49 4" xfId="16431"/>
    <cellStyle name="Normal 2 49 5" xfId="16432"/>
    <cellStyle name="Normal 2 5" xfId="33"/>
    <cellStyle name="Normal 2 5 2" xfId="16433"/>
    <cellStyle name="Normal 2 5 2 2" xfId="16434"/>
    <cellStyle name="Normal 2 5 3" xfId="16435"/>
    <cellStyle name="Normal 2 5 3 2" xfId="16436"/>
    <cellStyle name="Normal 2 5 3 2 2" xfId="16437"/>
    <cellStyle name="Normal 2 5 3 2 2 2" xfId="16438"/>
    <cellStyle name="Normal 2 5 3 2 2 2 2" xfId="16439"/>
    <cellStyle name="Normal 2 5 3 2 2 3" xfId="16440"/>
    <cellStyle name="Normal 2 5 3 2 2 4" xfId="16441"/>
    <cellStyle name="Normal 2 5 3 2 3" xfId="16442"/>
    <cellStyle name="Normal 2 5 3 2 3 2" xfId="16443"/>
    <cellStyle name="Normal 2 5 3 2 4" xfId="16444"/>
    <cellStyle name="Normal 2 5 3 2 5" xfId="16445"/>
    <cellStyle name="Normal 2 5 3 3" xfId="16446"/>
    <cellStyle name="Normal 2 5 3 3 2" xfId="16447"/>
    <cellStyle name="Normal 2 5 3 3 2 2" xfId="16448"/>
    <cellStyle name="Normal 2 5 3 3 3" xfId="16449"/>
    <cellStyle name="Normal 2 5 3 3 4" xfId="16450"/>
    <cellStyle name="Normal 2 5 3 4" xfId="16451"/>
    <cellStyle name="Normal 2 5 3 4 2" xfId="16452"/>
    <cellStyle name="Normal 2 5 3 4 2 2" xfId="16453"/>
    <cellStyle name="Normal 2 5 3 4 3" xfId="16454"/>
    <cellStyle name="Normal 2 5 3 4 4" xfId="16455"/>
    <cellStyle name="Normal 2 5 4" xfId="16456"/>
    <cellStyle name="Normal 2 5 4 2" xfId="16457"/>
    <cellStyle name="Normal 2 5 4 3" xfId="16458"/>
    <cellStyle name="Normal 2 5 4 3 2" xfId="16459"/>
    <cellStyle name="Normal 2 5 4 4" xfId="16460"/>
    <cellStyle name="Normal 2 5 4 5" xfId="16461"/>
    <cellStyle name="Normal 2 5 5" xfId="16462"/>
    <cellStyle name="Normal 2 5 5 2" xfId="16463"/>
    <cellStyle name="Normal 2 5 5 2 2" xfId="16464"/>
    <cellStyle name="Normal 2 5 5 2 2 2" xfId="16465"/>
    <cellStyle name="Normal 2 5 5 2 3" xfId="16466"/>
    <cellStyle name="Normal 2 5 5 2 4" xfId="16467"/>
    <cellStyle name="Normal 2 5 5 3" xfId="16468"/>
    <cellStyle name="Normal 2 5 5 3 2" xfId="16469"/>
    <cellStyle name="Normal 2 5 5 4" xfId="16470"/>
    <cellStyle name="Normal 2 5 5 5" xfId="16471"/>
    <cellStyle name="Normal 2 5 6" xfId="16472"/>
    <cellStyle name="Normal 2 5 6 2" xfId="16473"/>
    <cellStyle name="Normal 2 5 6 2 2" xfId="16474"/>
    <cellStyle name="Normal 2 5 6 3" xfId="16475"/>
    <cellStyle name="Normal 2 5 6 4" xfId="16476"/>
    <cellStyle name="Normal 2 5 7" xfId="16477"/>
    <cellStyle name="Normal 2 5 7 2" xfId="16478"/>
    <cellStyle name="Normal 2 5 7 2 2" xfId="16479"/>
    <cellStyle name="Normal 2 5 7 3" xfId="16480"/>
    <cellStyle name="Normal 2 5 7 4" xfId="16481"/>
    <cellStyle name="Normal 2 5 8" xfId="16482"/>
    <cellStyle name="Normal 2 50" xfId="16483"/>
    <cellStyle name="Normal 2 50 2" xfId="16484"/>
    <cellStyle name="Normal 2 50 3" xfId="16485"/>
    <cellStyle name="Normal 2 50 3 2" xfId="16486"/>
    <cellStyle name="Normal 2 50 4" xfId="16487"/>
    <cellStyle name="Normal 2 50 5" xfId="16488"/>
    <cellStyle name="Normal 2 51" xfId="16489"/>
    <cellStyle name="Normal 2 51 2" xfId="16490"/>
    <cellStyle name="Normal 2 51 3" xfId="16491"/>
    <cellStyle name="Normal 2 51 3 2" xfId="16492"/>
    <cellStyle name="Normal 2 51 4" xfId="16493"/>
    <cellStyle name="Normal 2 51 5" xfId="16494"/>
    <cellStyle name="Normal 2 52" xfId="16495"/>
    <cellStyle name="Normal 2 52 2" xfId="16496"/>
    <cellStyle name="Normal 2 52 3" xfId="16497"/>
    <cellStyle name="Normal 2 52 3 2" xfId="16498"/>
    <cellStyle name="Normal 2 52 4" xfId="16499"/>
    <cellStyle name="Normal 2 52 5" xfId="16500"/>
    <cellStyle name="Normal 2 53" xfId="16501"/>
    <cellStyle name="Normal 2 53 2" xfId="16502"/>
    <cellStyle name="Normal 2 53 3" xfId="16503"/>
    <cellStyle name="Normal 2 53 3 2" xfId="16504"/>
    <cellStyle name="Normal 2 53 4" xfId="16505"/>
    <cellStyle name="Normal 2 53 5" xfId="16506"/>
    <cellStyle name="Normal 2 54" xfId="16507"/>
    <cellStyle name="Normal 2 54 2" xfId="16508"/>
    <cellStyle name="Normal 2 54 3" xfId="16509"/>
    <cellStyle name="Normal 2 54 3 2" xfId="16510"/>
    <cellStyle name="Normal 2 54 4" xfId="16511"/>
    <cellStyle name="Normal 2 54 5" xfId="16512"/>
    <cellStyle name="Normal 2 55" xfId="16513"/>
    <cellStyle name="Normal 2 55 2" xfId="16514"/>
    <cellStyle name="Normal 2 55 3" xfId="16515"/>
    <cellStyle name="Normal 2 55 3 2" xfId="16516"/>
    <cellStyle name="Normal 2 55 4" xfId="16517"/>
    <cellStyle name="Normal 2 55 5" xfId="16518"/>
    <cellStyle name="Normal 2 56" xfId="48"/>
    <cellStyle name="Normal 2 56 2" xfId="16519"/>
    <cellStyle name="Normal 2 56 3" xfId="16520"/>
    <cellStyle name="Normal 2 56 3 2" xfId="16521"/>
    <cellStyle name="Normal 2 56 4" xfId="16522"/>
    <cellStyle name="Normal 2 56 5" xfId="16523"/>
    <cellStyle name="Normal 2 57" xfId="16524"/>
    <cellStyle name="Normal 2 57 2" xfId="16525"/>
    <cellStyle name="Normal 2 57 3" xfId="16526"/>
    <cellStyle name="Normal 2 57 3 2" xfId="16527"/>
    <cellStyle name="Normal 2 57 4" xfId="16528"/>
    <cellStyle name="Normal 2 57 5" xfId="16529"/>
    <cellStyle name="Normal 2 58" xfId="16530"/>
    <cellStyle name="Normal 2 58 2" xfId="16531"/>
    <cellStyle name="Normal 2 58 3" xfId="16532"/>
    <cellStyle name="Normal 2 58 3 2" xfId="16533"/>
    <cellStyle name="Normal 2 58 4" xfId="16534"/>
    <cellStyle name="Normal 2 58 5" xfId="16535"/>
    <cellStyle name="Normal 2 59" xfId="16536"/>
    <cellStyle name="Normal 2 59 2" xfId="16537"/>
    <cellStyle name="Normal 2 59 3" xfId="16538"/>
    <cellStyle name="Normal 2 59 3 2" xfId="16539"/>
    <cellStyle name="Normal 2 59 4" xfId="16540"/>
    <cellStyle name="Normal 2 59 5" xfId="16541"/>
    <cellStyle name="Normal 2 6" xfId="34"/>
    <cellStyle name="Normal 2 6 2" xfId="16542"/>
    <cellStyle name="Normal 2 6 2 2" xfId="16543"/>
    <cellStyle name="Normal 2 6 3" xfId="16544"/>
    <cellStyle name="Normal 2 6 3 2" xfId="16545"/>
    <cellStyle name="Normal 2 6 3 2 2" xfId="16546"/>
    <cellStyle name="Normal 2 6 3 2 2 2" xfId="16547"/>
    <cellStyle name="Normal 2 6 3 2 2 2 2" xfId="16548"/>
    <cellStyle name="Normal 2 6 3 2 2 3" xfId="16549"/>
    <cellStyle name="Normal 2 6 3 2 2 4" xfId="16550"/>
    <cellStyle name="Normal 2 6 3 2 3" xfId="16551"/>
    <cellStyle name="Normal 2 6 3 2 3 2" xfId="16552"/>
    <cellStyle name="Normal 2 6 3 2 4" xfId="16553"/>
    <cellStyle name="Normal 2 6 3 2 5" xfId="16554"/>
    <cellStyle name="Normal 2 6 3 3" xfId="16555"/>
    <cellStyle name="Normal 2 6 3 3 2" xfId="16556"/>
    <cellStyle name="Normal 2 6 3 3 2 2" xfId="16557"/>
    <cellStyle name="Normal 2 6 3 3 3" xfId="16558"/>
    <cellStyle name="Normal 2 6 3 3 4" xfId="16559"/>
    <cellStyle name="Normal 2 6 3 4" xfId="16560"/>
    <cellStyle name="Normal 2 6 3 4 2" xfId="16561"/>
    <cellStyle name="Normal 2 6 3 4 2 2" xfId="16562"/>
    <cellStyle name="Normal 2 6 3 4 3" xfId="16563"/>
    <cellStyle name="Normal 2 6 3 4 4" xfId="16564"/>
    <cellStyle name="Normal 2 6 4" xfId="16565"/>
    <cellStyle name="Normal 2 6 4 2" xfId="16566"/>
    <cellStyle name="Normal 2 6 4 3" xfId="16567"/>
    <cellStyle name="Normal 2 6 4 3 2" xfId="16568"/>
    <cellStyle name="Normal 2 6 4 4" xfId="16569"/>
    <cellStyle name="Normal 2 6 4 5" xfId="16570"/>
    <cellStyle name="Normal 2 6 5" xfId="16571"/>
    <cellStyle name="Normal 2 6 5 2" xfId="16572"/>
    <cellStyle name="Normal 2 6 5 2 2" xfId="16573"/>
    <cellStyle name="Normal 2 6 5 2 2 2" xfId="16574"/>
    <cellStyle name="Normal 2 6 5 2 3" xfId="16575"/>
    <cellStyle name="Normal 2 6 5 2 4" xfId="16576"/>
    <cellStyle name="Normal 2 6 5 3" xfId="16577"/>
    <cellStyle name="Normal 2 6 5 3 2" xfId="16578"/>
    <cellStyle name="Normal 2 6 5 4" xfId="16579"/>
    <cellStyle name="Normal 2 6 5 5" xfId="16580"/>
    <cellStyle name="Normal 2 6 6" xfId="16581"/>
    <cellStyle name="Normal 2 6 6 2" xfId="16582"/>
    <cellStyle name="Normal 2 6 6 2 2" xfId="16583"/>
    <cellStyle name="Normal 2 6 6 3" xfId="16584"/>
    <cellStyle name="Normal 2 6 6 4" xfId="16585"/>
    <cellStyle name="Normal 2 6 7" xfId="16586"/>
    <cellStyle name="Normal 2 6 7 2" xfId="16587"/>
    <cellStyle name="Normal 2 6 7 2 2" xfId="16588"/>
    <cellStyle name="Normal 2 6 7 3" xfId="16589"/>
    <cellStyle name="Normal 2 6 7 4" xfId="16590"/>
    <cellStyle name="Normal 2 6 8" xfId="16591"/>
    <cellStyle name="Normal 2 60" xfId="16592"/>
    <cellStyle name="Normal 2 60 2" xfId="16593"/>
    <cellStyle name="Normal 2 60 3" xfId="16594"/>
    <cellStyle name="Normal 2 60 3 2" xfId="16595"/>
    <cellStyle name="Normal 2 60 4" xfId="16596"/>
    <cellStyle name="Normal 2 60 5" xfId="16597"/>
    <cellStyle name="Normal 2 61" xfId="16598"/>
    <cellStyle name="Normal 2 61 2" xfId="16599"/>
    <cellStyle name="Normal 2 61 2 2" xfId="16600"/>
    <cellStyle name="Normal 2 61 2 2 2" xfId="16601"/>
    <cellStyle name="Normal 2 61 2 2 2 2" xfId="16602"/>
    <cellStyle name="Normal 2 61 2 2 3" xfId="16603"/>
    <cellStyle name="Normal 2 61 2 2 4" xfId="16604"/>
    <cellStyle name="Normal 2 61 2 3" xfId="16605"/>
    <cellStyle name="Normal 2 61 2 3 2" xfId="16606"/>
    <cellStyle name="Normal 2 61 2 4" xfId="16607"/>
    <cellStyle name="Normal 2 61 2 5" xfId="16608"/>
    <cellStyle name="Normal 2 61 3" xfId="16609"/>
    <cellStyle name="Normal 2 61 3 2" xfId="16610"/>
    <cellStyle name="Normal 2 61 3 2 2" xfId="16611"/>
    <cellStyle name="Normal 2 61 3 3" xfId="16612"/>
    <cellStyle name="Normal 2 61 3 4" xfId="16613"/>
    <cellStyle name="Normal 2 61 4" xfId="16614"/>
    <cellStyle name="Normal 2 61 4 2" xfId="16615"/>
    <cellStyle name="Normal 2 61 4 2 2" xfId="16616"/>
    <cellStyle name="Normal 2 61 4 3" xfId="16617"/>
    <cellStyle name="Normal 2 61 4 4" xfId="16618"/>
    <cellStyle name="Normal 2 61 5" xfId="16619"/>
    <cellStyle name="Normal 2 61 5 2" xfId="16620"/>
    <cellStyle name="Normal 2 61 6" xfId="16621"/>
    <cellStyle name="Normal 2 61 7" xfId="16622"/>
    <cellStyle name="Normal 2 62" xfId="16623"/>
    <cellStyle name="Normal 2 62 2" xfId="16624"/>
    <cellStyle name="Normal 2 62 2 2" xfId="16625"/>
    <cellStyle name="Normal 2 62 2 2 2" xfId="16626"/>
    <cellStyle name="Normal 2 62 2 2 2 2" xfId="16627"/>
    <cellStyle name="Normal 2 62 2 2 3" xfId="16628"/>
    <cellStyle name="Normal 2 62 2 2 4" xfId="16629"/>
    <cellStyle name="Normal 2 62 2 3" xfId="16630"/>
    <cellStyle name="Normal 2 62 2 3 2" xfId="16631"/>
    <cellStyle name="Normal 2 62 2 4" xfId="16632"/>
    <cellStyle name="Normal 2 62 2 5" xfId="16633"/>
    <cellStyle name="Normal 2 62 3" xfId="16634"/>
    <cellStyle name="Normal 2 62 3 2" xfId="16635"/>
    <cellStyle name="Normal 2 62 3 2 2" xfId="16636"/>
    <cellStyle name="Normal 2 62 3 3" xfId="16637"/>
    <cellStyle name="Normal 2 62 3 4" xfId="16638"/>
    <cellStyle name="Normal 2 62 4" xfId="16639"/>
    <cellStyle name="Normal 2 62 4 2" xfId="16640"/>
    <cellStyle name="Normal 2 62 4 2 2" xfId="16641"/>
    <cellStyle name="Normal 2 62 4 3" xfId="16642"/>
    <cellStyle name="Normal 2 62 4 4" xfId="16643"/>
    <cellStyle name="Normal 2 62 5" xfId="16644"/>
    <cellStyle name="Normal 2 62 5 2" xfId="16645"/>
    <cellStyle name="Normal 2 62 6" xfId="16646"/>
    <cellStyle name="Normal 2 62 7" xfId="16647"/>
    <cellStyle name="Normal 2 63" xfId="16648"/>
    <cellStyle name="Normal 2 63 2" xfId="16649"/>
    <cellStyle name="Normal 2 63 2 2" xfId="16650"/>
    <cellStyle name="Normal 2 63 2 2 2" xfId="16651"/>
    <cellStyle name="Normal 2 63 2 2 2 2" xfId="16652"/>
    <cellStyle name="Normal 2 63 2 2 3" xfId="16653"/>
    <cellStyle name="Normal 2 63 2 2 4" xfId="16654"/>
    <cellStyle name="Normal 2 63 2 3" xfId="16655"/>
    <cellStyle name="Normal 2 63 2 3 2" xfId="16656"/>
    <cellStyle name="Normal 2 63 2 4" xfId="16657"/>
    <cellStyle name="Normal 2 63 2 5" xfId="16658"/>
    <cellStyle name="Normal 2 63 3" xfId="16659"/>
    <cellStyle name="Normal 2 63 3 2" xfId="16660"/>
    <cellStyle name="Normal 2 63 3 2 2" xfId="16661"/>
    <cellStyle name="Normal 2 63 3 3" xfId="16662"/>
    <cellStyle name="Normal 2 63 3 4" xfId="16663"/>
    <cellStyle name="Normal 2 63 4" xfId="16664"/>
    <cellStyle name="Normal 2 63 4 2" xfId="16665"/>
    <cellStyle name="Normal 2 63 4 2 2" xfId="16666"/>
    <cellStyle name="Normal 2 63 4 3" xfId="16667"/>
    <cellStyle name="Normal 2 63 4 4" xfId="16668"/>
    <cellStyle name="Normal 2 63 5" xfId="16669"/>
    <cellStyle name="Normal 2 63 5 2" xfId="16670"/>
    <cellStyle name="Normal 2 63 6" xfId="16671"/>
    <cellStyle name="Normal 2 63 7" xfId="16672"/>
    <cellStyle name="Normal 2 64" xfId="16673"/>
    <cellStyle name="Normal 2 64 2" xfId="16674"/>
    <cellStyle name="Normal 2 64 2 2" xfId="16675"/>
    <cellStyle name="Normal 2 64 2 2 2" xfId="16676"/>
    <cellStyle name="Normal 2 64 2 2 2 2" xfId="16677"/>
    <cellStyle name="Normal 2 64 2 2 3" xfId="16678"/>
    <cellStyle name="Normal 2 64 2 2 4" xfId="16679"/>
    <cellStyle name="Normal 2 64 2 3" xfId="16680"/>
    <cellStyle name="Normal 2 64 2 3 2" xfId="16681"/>
    <cellStyle name="Normal 2 64 2 4" xfId="16682"/>
    <cellStyle name="Normal 2 64 2 5" xfId="16683"/>
    <cellStyle name="Normal 2 64 3" xfId="16684"/>
    <cellStyle name="Normal 2 64 3 2" xfId="16685"/>
    <cellStyle name="Normal 2 64 3 2 2" xfId="16686"/>
    <cellStyle name="Normal 2 64 3 3" xfId="16687"/>
    <cellStyle name="Normal 2 64 3 4" xfId="16688"/>
    <cellStyle name="Normal 2 64 4" xfId="16689"/>
    <cellStyle name="Normal 2 64 4 2" xfId="16690"/>
    <cellStyle name="Normal 2 64 4 2 2" xfId="16691"/>
    <cellStyle name="Normal 2 64 4 3" xfId="16692"/>
    <cellStyle name="Normal 2 64 4 4" xfId="16693"/>
    <cellStyle name="Normal 2 64 5" xfId="16694"/>
    <cellStyle name="Normal 2 64 5 2" xfId="16695"/>
    <cellStyle name="Normal 2 64 6" xfId="16696"/>
    <cellStyle name="Normal 2 64 7" xfId="16697"/>
    <cellStyle name="Normal 2 65" xfId="16698"/>
    <cellStyle name="Normal 2 65 2" xfId="16699"/>
    <cellStyle name="Normal 2 65 2 2" xfId="16700"/>
    <cellStyle name="Normal 2 65 2 2 2" xfId="16701"/>
    <cellStyle name="Normal 2 65 2 2 2 2" xfId="16702"/>
    <cellStyle name="Normal 2 65 2 2 3" xfId="16703"/>
    <cellStyle name="Normal 2 65 2 2 4" xfId="16704"/>
    <cellStyle name="Normal 2 65 2 3" xfId="16705"/>
    <cellStyle name="Normal 2 65 2 3 2" xfId="16706"/>
    <cellStyle name="Normal 2 65 2 4" xfId="16707"/>
    <cellStyle name="Normal 2 65 2 5" xfId="16708"/>
    <cellStyle name="Normal 2 65 3" xfId="16709"/>
    <cellStyle name="Normal 2 65 3 2" xfId="16710"/>
    <cellStyle name="Normal 2 65 3 2 2" xfId="16711"/>
    <cellStyle name="Normal 2 65 3 3" xfId="16712"/>
    <cellStyle name="Normal 2 65 3 4" xfId="16713"/>
    <cellStyle name="Normal 2 65 4" xfId="16714"/>
    <cellStyle name="Normal 2 65 4 2" xfId="16715"/>
    <cellStyle name="Normal 2 65 4 2 2" xfId="16716"/>
    <cellStyle name="Normal 2 65 4 3" xfId="16717"/>
    <cellStyle name="Normal 2 65 4 4" xfId="16718"/>
    <cellStyle name="Normal 2 65 5" xfId="16719"/>
    <cellStyle name="Normal 2 65 5 2" xfId="16720"/>
    <cellStyle name="Normal 2 65 6" xfId="16721"/>
    <cellStyle name="Normal 2 65 7" xfId="16722"/>
    <cellStyle name="Normal 2 66" xfId="16723"/>
    <cellStyle name="Normal 2 66 2" xfId="16724"/>
    <cellStyle name="Normal 2 66 2 2" xfId="16725"/>
    <cellStyle name="Normal 2 66 2 2 2" xfId="16726"/>
    <cellStyle name="Normal 2 66 2 2 2 2" xfId="16727"/>
    <cellStyle name="Normal 2 66 2 2 3" xfId="16728"/>
    <cellStyle name="Normal 2 66 2 2 4" xfId="16729"/>
    <cellStyle name="Normal 2 66 2 3" xfId="16730"/>
    <cellStyle name="Normal 2 66 2 3 2" xfId="16731"/>
    <cellStyle name="Normal 2 66 2 4" xfId="16732"/>
    <cellStyle name="Normal 2 66 2 5" xfId="16733"/>
    <cellStyle name="Normal 2 66 3" xfId="16734"/>
    <cellStyle name="Normal 2 66 3 2" xfId="16735"/>
    <cellStyle name="Normal 2 66 3 2 2" xfId="16736"/>
    <cellStyle name="Normal 2 66 3 3" xfId="16737"/>
    <cellStyle name="Normal 2 66 3 4" xfId="16738"/>
    <cellStyle name="Normal 2 66 4" xfId="16739"/>
    <cellStyle name="Normal 2 66 4 2" xfId="16740"/>
    <cellStyle name="Normal 2 66 4 2 2" xfId="16741"/>
    <cellStyle name="Normal 2 66 4 3" xfId="16742"/>
    <cellStyle name="Normal 2 66 4 4" xfId="16743"/>
    <cellStyle name="Normal 2 66 5" xfId="16744"/>
    <cellStyle name="Normal 2 66 5 2" xfId="16745"/>
    <cellStyle name="Normal 2 66 6" xfId="16746"/>
    <cellStyle name="Normal 2 66 7" xfId="16747"/>
    <cellStyle name="Normal 2 67" xfId="16748"/>
    <cellStyle name="Normal 2 67 2" xfId="16749"/>
    <cellStyle name="Normal 2 67 2 2" xfId="16750"/>
    <cellStyle name="Normal 2 67 2 2 2" xfId="16751"/>
    <cellStyle name="Normal 2 67 2 2 2 2" xfId="16752"/>
    <cellStyle name="Normal 2 67 2 2 3" xfId="16753"/>
    <cellStyle name="Normal 2 67 2 2 4" xfId="16754"/>
    <cellStyle name="Normal 2 67 2 3" xfId="16755"/>
    <cellStyle name="Normal 2 67 2 3 2" xfId="16756"/>
    <cellStyle name="Normal 2 67 2 4" xfId="16757"/>
    <cellStyle name="Normal 2 67 2 5" xfId="16758"/>
    <cellStyle name="Normal 2 67 3" xfId="16759"/>
    <cellStyle name="Normal 2 67 3 2" xfId="16760"/>
    <cellStyle name="Normal 2 67 3 2 2" xfId="16761"/>
    <cellStyle name="Normal 2 67 3 3" xfId="16762"/>
    <cellStyle name="Normal 2 67 3 4" xfId="16763"/>
    <cellStyle name="Normal 2 67 4" xfId="16764"/>
    <cellStyle name="Normal 2 67 4 2" xfId="16765"/>
    <cellStyle name="Normal 2 67 4 2 2" xfId="16766"/>
    <cellStyle name="Normal 2 67 4 3" xfId="16767"/>
    <cellStyle name="Normal 2 67 4 4" xfId="16768"/>
    <cellStyle name="Normal 2 67 5" xfId="16769"/>
    <cellStyle name="Normal 2 67 5 2" xfId="16770"/>
    <cellStyle name="Normal 2 67 6" xfId="16771"/>
    <cellStyle name="Normal 2 67 7" xfId="16772"/>
    <cellStyle name="Normal 2 68" xfId="16773"/>
    <cellStyle name="Normal 2 68 2" xfId="16774"/>
    <cellStyle name="Normal 2 68 2 2" xfId="16775"/>
    <cellStyle name="Normal 2 68 2 2 2" xfId="16776"/>
    <cellStyle name="Normal 2 68 2 2 2 2" xfId="16777"/>
    <cellStyle name="Normal 2 68 2 2 3" xfId="16778"/>
    <cellStyle name="Normal 2 68 2 2 4" xfId="16779"/>
    <cellStyle name="Normal 2 68 2 3" xfId="16780"/>
    <cellStyle name="Normal 2 68 2 3 2" xfId="16781"/>
    <cellStyle name="Normal 2 68 2 4" xfId="16782"/>
    <cellStyle name="Normal 2 68 2 5" xfId="16783"/>
    <cellStyle name="Normal 2 68 3" xfId="16784"/>
    <cellStyle name="Normal 2 68 3 2" xfId="16785"/>
    <cellStyle name="Normal 2 68 3 2 2" xfId="16786"/>
    <cellStyle name="Normal 2 68 3 3" xfId="16787"/>
    <cellStyle name="Normal 2 68 3 4" xfId="16788"/>
    <cellStyle name="Normal 2 68 4" xfId="16789"/>
    <cellStyle name="Normal 2 68 4 2" xfId="16790"/>
    <cellStyle name="Normal 2 68 4 2 2" xfId="16791"/>
    <cellStyle name="Normal 2 68 4 3" xfId="16792"/>
    <cellStyle name="Normal 2 68 4 4" xfId="16793"/>
    <cellStyle name="Normal 2 68 5" xfId="16794"/>
    <cellStyle name="Normal 2 68 5 2" xfId="16795"/>
    <cellStyle name="Normal 2 68 6" xfId="16796"/>
    <cellStyle name="Normal 2 68 7" xfId="16797"/>
    <cellStyle name="Normal 2 69" xfId="16798"/>
    <cellStyle name="Normal 2 69 2" xfId="16799"/>
    <cellStyle name="Normal 2 69 2 2" xfId="16800"/>
    <cellStyle name="Normal 2 69 2 2 2" xfId="16801"/>
    <cellStyle name="Normal 2 69 2 2 2 2" xfId="16802"/>
    <cellStyle name="Normal 2 69 2 2 3" xfId="16803"/>
    <cellStyle name="Normal 2 69 2 2 4" xfId="16804"/>
    <cellStyle name="Normal 2 69 2 3" xfId="16805"/>
    <cellStyle name="Normal 2 69 2 3 2" xfId="16806"/>
    <cellStyle name="Normal 2 69 2 4" xfId="16807"/>
    <cellStyle name="Normal 2 69 2 5" xfId="16808"/>
    <cellStyle name="Normal 2 69 3" xfId="16809"/>
    <cellStyle name="Normal 2 69 3 2" xfId="16810"/>
    <cellStyle name="Normal 2 69 3 2 2" xfId="16811"/>
    <cellStyle name="Normal 2 69 3 3" xfId="16812"/>
    <cellStyle name="Normal 2 69 3 4" xfId="16813"/>
    <cellStyle name="Normal 2 69 4" xfId="16814"/>
    <cellStyle name="Normal 2 69 4 2" xfId="16815"/>
    <cellStyle name="Normal 2 69 4 2 2" xfId="16816"/>
    <cellStyle name="Normal 2 69 4 3" xfId="16817"/>
    <cellStyle name="Normal 2 69 4 4" xfId="16818"/>
    <cellStyle name="Normal 2 69 5" xfId="16819"/>
    <cellStyle name="Normal 2 69 5 2" xfId="16820"/>
    <cellStyle name="Normal 2 69 6" xfId="16821"/>
    <cellStyle name="Normal 2 69 7" xfId="16822"/>
    <cellStyle name="Normal 2 7" xfId="35"/>
    <cellStyle name="Normal 2 7 2" xfId="16823"/>
    <cellStyle name="Normal 2 7 2 2" xfId="16824"/>
    <cellStyle name="Normal 2 7 3" xfId="16825"/>
    <cellStyle name="Normal 2 7 3 2" xfId="16826"/>
    <cellStyle name="Normal 2 7 3 2 2" xfId="16827"/>
    <cellStyle name="Normal 2 7 3 2 2 2" xfId="16828"/>
    <cellStyle name="Normal 2 7 3 2 2 2 2" xfId="16829"/>
    <cellStyle name="Normal 2 7 3 2 2 3" xfId="16830"/>
    <cellStyle name="Normal 2 7 3 2 2 4" xfId="16831"/>
    <cellStyle name="Normal 2 7 3 2 3" xfId="16832"/>
    <cellStyle name="Normal 2 7 3 2 3 2" xfId="16833"/>
    <cellStyle name="Normal 2 7 3 2 4" xfId="16834"/>
    <cellStyle name="Normal 2 7 3 2 5" xfId="16835"/>
    <cellStyle name="Normal 2 7 3 3" xfId="16836"/>
    <cellStyle name="Normal 2 7 3 3 2" xfId="16837"/>
    <cellStyle name="Normal 2 7 3 3 2 2" xfId="16838"/>
    <cellStyle name="Normal 2 7 3 3 3" xfId="16839"/>
    <cellStyle name="Normal 2 7 3 3 4" xfId="16840"/>
    <cellStyle name="Normal 2 7 3 4" xfId="16841"/>
    <cellStyle name="Normal 2 7 3 4 2" xfId="16842"/>
    <cellStyle name="Normal 2 7 3 4 2 2" xfId="16843"/>
    <cellStyle name="Normal 2 7 3 4 3" xfId="16844"/>
    <cellStyle name="Normal 2 7 3 4 4" xfId="16845"/>
    <cellStyle name="Normal 2 7 4" xfId="16846"/>
    <cellStyle name="Normal 2 7 4 2" xfId="16847"/>
    <cellStyle name="Normal 2 7 4 3" xfId="16848"/>
    <cellStyle name="Normal 2 7 4 3 2" xfId="16849"/>
    <cellStyle name="Normal 2 7 4 4" xfId="16850"/>
    <cellStyle name="Normal 2 7 4 5" xfId="16851"/>
    <cellStyle name="Normal 2 7 5" xfId="16852"/>
    <cellStyle name="Normal 2 7 5 2" xfId="16853"/>
    <cellStyle name="Normal 2 7 5 2 2" xfId="16854"/>
    <cellStyle name="Normal 2 7 5 2 2 2" xfId="16855"/>
    <cellStyle name="Normal 2 7 5 2 3" xfId="16856"/>
    <cellStyle name="Normal 2 7 5 2 4" xfId="16857"/>
    <cellStyle name="Normal 2 7 5 3" xfId="16858"/>
    <cellStyle name="Normal 2 7 5 3 2" xfId="16859"/>
    <cellStyle name="Normal 2 7 5 4" xfId="16860"/>
    <cellStyle name="Normal 2 7 5 5" xfId="16861"/>
    <cellStyle name="Normal 2 7 6" xfId="16862"/>
    <cellStyle name="Normal 2 7 6 2" xfId="16863"/>
    <cellStyle name="Normal 2 7 6 2 2" xfId="16864"/>
    <cellStyle name="Normal 2 7 6 3" xfId="16865"/>
    <cellStyle name="Normal 2 7 6 4" xfId="16866"/>
    <cellStyle name="Normal 2 7 7" xfId="16867"/>
    <cellStyle name="Normal 2 7 7 2" xfId="16868"/>
    <cellStyle name="Normal 2 7 7 2 2" xfId="16869"/>
    <cellStyle name="Normal 2 7 7 3" xfId="16870"/>
    <cellStyle name="Normal 2 7 7 4" xfId="16871"/>
    <cellStyle name="Normal 2 7 8" xfId="16872"/>
    <cellStyle name="Normal 2 70" xfId="16873"/>
    <cellStyle name="Normal 2 70 2" xfId="16874"/>
    <cellStyle name="Normal 2 70 2 2" xfId="16875"/>
    <cellStyle name="Normal 2 70 2 2 2" xfId="16876"/>
    <cellStyle name="Normal 2 70 2 2 2 2" xfId="16877"/>
    <cellStyle name="Normal 2 70 2 2 3" xfId="16878"/>
    <cellStyle name="Normal 2 70 2 2 4" xfId="16879"/>
    <cellStyle name="Normal 2 70 2 3" xfId="16880"/>
    <cellStyle name="Normal 2 70 2 3 2" xfId="16881"/>
    <cellStyle name="Normal 2 70 2 4" xfId="16882"/>
    <cellStyle name="Normal 2 70 2 5" xfId="16883"/>
    <cellStyle name="Normal 2 70 3" xfId="16884"/>
    <cellStyle name="Normal 2 70 3 2" xfId="16885"/>
    <cellStyle name="Normal 2 70 3 2 2" xfId="16886"/>
    <cellStyle name="Normal 2 70 3 3" xfId="16887"/>
    <cellStyle name="Normal 2 70 3 4" xfId="16888"/>
    <cellStyle name="Normal 2 70 4" xfId="16889"/>
    <cellStyle name="Normal 2 70 4 2" xfId="16890"/>
    <cellStyle name="Normal 2 70 4 2 2" xfId="16891"/>
    <cellStyle name="Normal 2 70 4 3" xfId="16892"/>
    <cellStyle name="Normal 2 70 4 4" xfId="16893"/>
    <cellStyle name="Normal 2 70 5" xfId="16894"/>
    <cellStyle name="Normal 2 70 5 2" xfId="16895"/>
    <cellStyle name="Normal 2 70 6" xfId="16896"/>
    <cellStyle name="Normal 2 70 7" xfId="16897"/>
    <cellStyle name="Normal 2 71" xfId="16898"/>
    <cellStyle name="Normal 2 71 2" xfId="16899"/>
    <cellStyle name="Normal 2 71 2 2" xfId="16900"/>
    <cellStyle name="Normal 2 71 2 2 2" xfId="16901"/>
    <cellStyle name="Normal 2 71 2 2 2 2" xfId="16902"/>
    <cellStyle name="Normal 2 71 2 2 3" xfId="16903"/>
    <cellStyle name="Normal 2 71 2 2 4" xfId="16904"/>
    <cellStyle name="Normal 2 71 2 3" xfId="16905"/>
    <cellStyle name="Normal 2 71 2 3 2" xfId="16906"/>
    <cellStyle name="Normal 2 71 2 4" xfId="16907"/>
    <cellStyle name="Normal 2 71 2 5" xfId="16908"/>
    <cellStyle name="Normal 2 71 3" xfId="16909"/>
    <cellStyle name="Normal 2 71 3 2" xfId="16910"/>
    <cellStyle name="Normal 2 71 3 2 2" xfId="16911"/>
    <cellStyle name="Normal 2 71 3 3" xfId="16912"/>
    <cellStyle name="Normal 2 71 3 4" xfId="16913"/>
    <cellStyle name="Normal 2 71 4" xfId="16914"/>
    <cellStyle name="Normal 2 71 4 2" xfId="16915"/>
    <cellStyle name="Normal 2 71 4 2 2" xfId="16916"/>
    <cellStyle name="Normal 2 71 4 3" xfId="16917"/>
    <cellStyle name="Normal 2 71 4 4" xfId="16918"/>
    <cellStyle name="Normal 2 71 5" xfId="16919"/>
    <cellStyle name="Normal 2 71 5 2" xfId="16920"/>
    <cellStyle name="Normal 2 71 6" xfId="16921"/>
    <cellStyle name="Normal 2 71 7" xfId="16922"/>
    <cellStyle name="Normal 2 72" xfId="16923"/>
    <cellStyle name="Normal 2 72 2" xfId="16924"/>
    <cellStyle name="Normal 2 72 2 2" xfId="16925"/>
    <cellStyle name="Normal 2 72 2 2 2" xfId="16926"/>
    <cellStyle name="Normal 2 72 2 2 2 2" xfId="16927"/>
    <cellStyle name="Normal 2 72 2 2 3" xfId="16928"/>
    <cellStyle name="Normal 2 72 2 2 4" xfId="16929"/>
    <cellStyle name="Normal 2 72 2 3" xfId="16930"/>
    <cellStyle name="Normal 2 72 2 3 2" xfId="16931"/>
    <cellStyle name="Normal 2 72 2 4" xfId="16932"/>
    <cellStyle name="Normal 2 72 2 5" xfId="16933"/>
    <cellStyle name="Normal 2 72 3" xfId="16934"/>
    <cellStyle name="Normal 2 72 3 2" xfId="16935"/>
    <cellStyle name="Normal 2 72 3 2 2" xfId="16936"/>
    <cellStyle name="Normal 2 72 3 3" xfId="16937"/>
    <cellStyle name="Normal 2 72 3 4" xfId="16938"/>
    <cellStyle name="Normal 2 72 4" xfId="16939"/>
    <cellStyle name="Normal 2 72 4 2" xfId="16940"/>
    <cellStyle name="Normal 2 72 4 2 2" xfId="16941"/>
    <cellStyle name="Normal 2 72 4 3" xfId="16942"/>
    <cellStyle name="Normal 2 72 4 4" xfId="16943"/>
    <cellStyle name="Normal 2 72 5" xfId="16944"/>
    <cellStyle name="Normal 2 72 5 2" xfId="16945"/>
    <cellStyle name="Normal 2 72 6" xfId="16946"/>
    <cellStyle name="Normal 2 72 7" xfId="16947"/>
    <cellStyle name="Normal 2 73" xfId="16948"/>
    <cellStyle name="Normal 2 73 2" xfId="16949"/>
    <cellStyle name="Normal 2 73 2 2" xfId="16950"/>
    <cellStyle name="Normal 2 73 2 2 2" xfId="16951"/>
    <cellStyle name="Normal 2 73 2 2 2 2" xfId="16952"/>
    <cellStyle name="Normal 2 73 2 2 3" xfId="16953"/>
    <cellStyle name="Normal 2 73 2 2 4" xfId="16954"/>
    <cellStyle name="Normal 2 73 2 3" xfId="16955"/>
    <cellStyle name="Normal 2 73 2 3 2" xfId="16956"/>
    <cellStyle name="Normal 2 73 2 4" xfId="16957"/>
    <cellStyle name="Normal 2 73 2 5" xfId="16958"/>
    <cellStyle name="Normal 2 73 3" xfId="16959"/>
    <cellStyle name="Normal 2 73 3 2" xfId="16960"/>
    <cellStyle name="Normal 2 73 3 2 2" xfId="16961"/>
    <cellStyle name="Normal 2 73 3 3" xfId="16962"/>
    <cellStyle name="Normal 2 73 3 4" xfId="16963"/>
    <cellStyle name="Normal 2 73 4" xfId="16964"/>
    <cellStyle name="Normal 2 73 4 2" xfId="16965"/>
    <cellStyle name="Normal 2 73 4 2 2" xfId="16966"/>
    <cellStyle name="Normal 2 73 4 3" xfId="16967"/>
    <cellStyle name="Normal 2 73 4 4" xfId="16968"/>
    <cellStyle name="Normal 2 73 5" xfId="16969"/>
    <cellStyle name="Normal 2 73 5 2" xfId="16970"/>
    <cellStyle name="Normal 2 73 6" xfId="16971"/>
    <cellStyle name="Normal 2 73 7" xfId="16972"/>
    <cellStyle name="Normal 2 74" xfId="16973"/>
    <cellStyle name="Normal 2 74 2" xfId="16974"/>
    <cellStyle name="Normal 2 74 2 2" xfId="16975"/>
    <cellStyle name="Normal 2 74 2 2 2" xfId="16976"/>
    <cellStyle name="Normal 2 74 2 2 2 2" xfId="16977"/>
    <cellStyle name="Normal 2 74 2 2 3" xfId="16978"/>
    <cellStyle name="Normal 2 74 2 2 4" xfId="16979"/>
    <cellStyle name="Normal 2 74 2 3" xfId="16980"/>
    <cellStyle name="Normal 2 74 2 3 2" xfId="16981"/>
    <cellStyle name="Normal 2 74 2 4" xfId="16982"/>
    <cellStyle name="Normal 2 74 2 5" xfId="16983"/>
    <cellStyle name="Normal 2 74 3" xfId="16984"/>
    <cellStyle name="Normal 2 74 3 2" xfId="16985"/>
    <cellStyle name="Normal 2 74 3 2 2" xfId="16986"/>
    <cellStyle name="Normal 2 74 3 3" xfId="16987"/>
    <cellStyle name="Normal 2 74 3 4" xfId="16988"/>
    <cellStyle name="Normal 2 74 4" xfId="16989"/>
    <cellStyle name="Normal 2 74 4 2" xfId="16990"/>
    <cellStyle name="Normal 2 74 4 2 2" xfId="16991"/>
    <cellStyle name="Normal 2 74 4 3" xfId="16992"/>
    <cellStyle name="Normal 2 74 4 4" xfId="16993"/>
    <cellStyle name="Normal 2 74 5" xfId="16994"/>
    <cellStyle name="Normal 2 74 5 2" xfId="16995"/>
    <cellStyle name="Normal 2 74 6" xfId="16996"/>
    <cellStyle name="Normal 2 74 7" xfId="16997"/>
    <cellStyle name="Normal 2 75" xfId="16998"/>
    <cellStyle name="Normal 2 75 2" xfId="16999"/>
    <cellStyle name="Normal 2 75 2 2" xfId="17000"/>
    <cellStyle name="Normal 2 75 2 2 2" xfId="17001"/>
    <cellStyle name="Normal 2 75 2 2 2 2" xfId="17002"/>
    <cellStyle name="Normal 2 75 2 2 3" xfId="17003"/>
    <cellStyle name="Normal 2 75 2 2 4" xfId="17004"/>
    <cellStyle name="Normal 2 75 2 3" xfId="17005"/>
    <cellStyle name="Normal 2 75 2 3 2" xfId="17006"/>
    <cellStyle name="Normal 2 75 2 4" xfId="17007"/>
    <cellStyle name="Normal 2 75 2 5" xfId="17008"/>
    <cellStyle name="Normal 2 75 3" xfId="17009"/>
    <cellStyle name="Normal 2 75 3 2" xfId="17010"/>
    <cellStyle name="Normal 2 75 3 2 2" xfId="17011"/>
    <cellStyle name="Normal 2 75 3 3" xfId="17012"/>
    <cellStyle name="Normal 2 75 3 4" xfId="17013"/>
    <cellStyle name="Normal 2 75 4" xfId="17014"/>
    <cellStyle name="Normal 2 75 4 2" xfId="17015"/>
    <cellStyle name="Normal 2 75 4 2 2" xfId="17016"/>
    <cellStyle name="Normal 2 75 4 3" xfId="17017"/>
    <cellStyle name="Normal 2 75 4 4" xfId="17018"/>
    <cellStyle name="Normal 2 75 5" xfId="17019"/>
    <cellStyle name="Normal 2 75 5 2" xfId="17020"/>
    <cellStyle name="Normal 2 75 6" xfId="17021"/>
    <cellStyle name="Normal 2 75 7" xfId="17022"/>
    <cellStyle name="Normal 2 76" xfId="17023"/>
    <cellStyle name="Normal 2 76 2" xfId="17024"/>
    <cellStyle name="Normal 2 76 2 2" xfId="17025"/>
    <cellStyle name="Normal 2 76 2 2 2" xfId="17026"/>
    <cellStyle name="Normal 2 76 2 2 2 2" xfId="17027"/>
    <cellStyle name="Normal 2 76 2 2 3" xfId="17028"/>
    <cellStyle name="Normal 2 76 2 2 4" xfId="17029"/>
    <cellStyle name="Normal 2 76 2 3" xfId="17030"/>
    <cellStyle name="Normal 2 76 2 3 2" xfId="17031"/>
    <cellStyle name="Normal 2 76 2 4" xfId="17032"/>
    <cellStyle name="Normal 2 76 2 5" xfId="17033"/>
    <cellStyle name="Normal 2 76 3" xfId="17034"/>
    <cellStyle name="Normal 2 76 3 2" xfId="17035"/>
    <cellStyle name="Normal 2 76 3 2 2" xfId="17036"/>
    <cellStyle name="Normal 2 76 3 3" xfId="17037"/>
    <cellStyle name="Normal 2 76 3 4" xfId="17038"/>
    <cellStyle name="Normal 2 76 4" xfId="17039"/>
    <cellStyle name="Normal 2 76 4 2" xfId="17040"/>
    <cellStyle name="Normal 2 76 4 2 2" xfId="17041"/>
    <cellStyle name="Normal 2 76 4 3" xfId="17042"/>
    <cellStyle name="Normal 2 76 4 4" xfId="17043"/>
    <cellStyle name="Normal 2 76 5" xfId="17044"/>
    <cellStyle name="Normal 2 76 5 2" xfId="17045"/>
    <cellStyle name="Normal 2 76 6" xfId="17046"/>
    <cellStyle name="Normal 2 76 7" xfId="17047"/>
    <cellStyle name="Normal 2 77" xfId="17048"/>
    <cellStyle name="Normal 2 77 2" xfId="17049"/>
    <cellStyle name="Normal 2 77 2 2" xfId="17050"/>
    <cellStyle name="Normal 2 77 2 2 2" xfId="17051"/>
    <cellStyle name="Normal 2 77 2 2 2 2" xfId="17052"/>
    <cellStyle name="Normal 2 77 2 2 3" xfId="17053"/>
    <cellStyle name="Normal 2 77 2 2 4" xfId="17054"/>
    <cellStyle name="Normal 2 77 2 3" xfId="17055"/>
    <cellStyle name="Normal 2 77 2 3 2" xfId="17056"/>
    <cellStyle name="Normal 2 77 2 4" xfId="17057"/>
    <cellStyle name="Normal 2 77 2 5" xfId="17058"/>
    <cellStyle name="Normal 2 77 3" xfId="17059"/>
    <cellStyle name="Normal 2 77 3 2" xfId="17060"/>
    <cellStyle name="Normal 2 77 3 2 2" xfId="17061"/>
    <cellStyle name="Normal 2 77 3 3" xfId="17062"/>
    <cellStyle name="Normal 2 77 3 4" xfId="17063"/>
    <cellStyle name="Normal 2 77 4" xfId="17064"/>
    <cellStyle name="Normal 2 77 4 2" xfId="17065"/>
    <cellStyle name="Normal 2 77 4 2 2" xfId="17066"/>
    <cellStyle name="Normal 2 77 4 3" xfId="17067"/>
    <cellStyle name="Normal 2 77 4 4" xfId="17068"/>
    <cellStyle name="Normal 2 77 5" xfId="17069"/>
    <cellStyle name="Normal 2 77 5 2" xfId="17070"/>
    <cellStyle name="Normal 2 77 6" xfId="17071"/>
    <cellStyle name="Normal 2 77 7" xfId="17072"/>
    <cellStyle name="Normal 2 78" xfId="17073"/>
    <cellStyle name="Normal 2 78 2" xfId="17074"/>
    <cellStyle name="Normal 2 78 2 2" xfId="17075"/>
    <cellStyle name="Normal 2 78 2 2 2" xfId="17076"/>
    <cellStyle name="Normal 2 78 2 2 2 2" xfId="17077"/>
    <cellStyle name="Normal 2 78 2 2 3" xfId="17078"/>
    <cellStyle name="Normal 2 78 2 2 4" xfId="17079"/>
    <cellStyle name="Normal 2 78 2 3" xfId="17080"/>
    <cellStyle name="Normal 2 78 2 3 2" xfId="17081"/>
    <cellStyle name="Normal 2 78 2 4" xfId="17082"/>
    <cellStyle name="Normal 2 78 2 5" xfId="17083"/>
    <cellStyle name="Normal 2 78 3" xfId="17084"/>
    <cellStyle name="Normal 2 78 3 2" xfId="17085"/>
    <cellStyle name="Normal 2 78 3 2 2" xfId="17086"/>
    <cellStyle name="Normal 2 78 3 3" xfId="17087"/>
    <cellStyle name="Normal 2 78 3 4" xfId="17088"/>
    <cellStyle name="Normal 2 78 4" xfId="17089"/>
    <cellStyle name="Normal 2 78 4 2" xfId="17090"/>
    <cellStyle name="Normal 2 78 4 2 2" xfId="17091"/>
    <cellStyle name="Normal 2 78 4 3" xfId="17092"/>
    <cellStyle name="Normal 2 78 4 4" xfId="17093"/>
    <cellStyle name="Normal 2 78 5" xfId="17094"/>
    <cellStyle name="Normal 2 78 5 2" xfId="17095"/>
    <cellStyle name="Normal 2 78 6" xfId="17096"/>
    <cellStyle name="Normal 2 78 7" xfId="17097"/>
    <cellStyle name="Normal 2 79" xfId="52"/>
    <cellStyle name="Normal 2 79 2" xfId="17098"/>
    <cellStyle name="Normal 2 79 2 2" xfId="17099"/>
    <cellStyle name="Normal 2 79 2 2 2" xfId="17100"/>
    <cellStyle name="Normal 2 79 2 2 2 2" xfId="17101"/>
    <cellStyle name="Normal 2 79 2 2 3" xfId="17102"/>
    <cellStyle name="Normal 2 79 2 2 4" xfId="17103"/>
    <cellStyle name="Normal 2 79 2 3" xfId="17104"/>
    <cellStyle name="Normal 2 79 2 3 2" xfId="17105"/>
    <cellStyle name="Normal 2 79 2 4" xfId="17106"/>
    <cellStyle name="Normal 2 79 2 5" xfId="17107"/>
    <cellStyle name="Normal 2 79 3" xfId="17108"/>
    <cellStyle name="Normal 2 79 3 2" xfId="17109"/>
    <cellStyle name="Normal 2 79 3 2 2" xfId="17110"/>
    <cellStyle name="Normal 2 79 3 3" xfId="17111"/>
    <cellStyle name="Normal 2 79 3 4" xfId="17112"/>
    <cellStyle name="Normal 2 79 4" xfId="17113"/>
    <cellStyle name="Normal 2 79 4 2" xfId="17114"/>
    <cellStyle name="Normal 2 79 4 2 2" xfId="17115"/>
    <cellStyle name="Normal 2 79 4 3" xfId="17116"/>
    <cellStyle name="Normal 2 79 4 4" xfId="17117"/>
    <cellStyle name="Normal 2 79 5" xfId="17118"/>
    <cellStyle name="Normal 2 79 5 2" xfId="17119"/>
    <cellStyle name="Normal 2 79 6" xfId="17120"/>
    <cellStyle name="Normal 2 79 7" xfId="17121"/>
    <cellStyle name="Normal 2 8" xfId="36"/>
    <cellStyle name="Normal 2 8 2" xfId="17122"/>
    <cellStyle name="Normal 2 8 2 2" xfId="17123"/>
    <cellStyle name="Normal 2 8 3" xfId="17124"/>
    <cellStyle name="Normal 2 8 4" xfId="17125"/>
    <cellStyle name="Normal 2 8 4 2" xfId="17126"/>
    <cellStyle name="Normal 2 8 4 2 2" xfId="17127"/>
    <cellStyle name="Normal 2 8 4 3" xfId="17128"/>
    <cellStyle name="Normal 2 8 4 4" xfId="17129"/>
    <cellStyle name="Normal 2 8 4 5" xfId="17130"/>
    <cellStyle name="Normal 2 80" xfId="57"/>
    <cellStyle name="Normal 2 80 2" xfId="17131"/>
    <cellStyle name="Normal 2 80 2 2" xfId="17132"/>
    <cellStyle name="Normal 2 80 2 2 2" xfId="17133"/>
    <cellStyle name="Normal 2 80 2 2 2 2" xfId="17134"/>
    <cellStyle name="Normal 2 80 2 2 3" xfId="17135"/>
    <cellStyle name="Normal 2 80 2 2 4" xfId="17136"/>
    <cellStyle name="Normal 2 80 2 3" xfId="17137"/>
    <cellStyle name="Normal 2 80 2 3 2" xfId="17138"/>
    <cellStyle name="Normal 2 80 2 4" xfId="17139"/>
    <cellStyle name="Normal 2 80 2 5" xfId="17140"/>
    <cellStyle name="Normal 2 80 3" xfId="17141"/>
    <cellStyle name="Normal 2 80 3 2" xfId="17142"/>
    <cellStyle name="Normal 2 80 3 2 2" xfId="17143"/>
    <cellStyle name="Normal 2 80 3 3" xfId="17144"/>
    <cellStyle name="Normal 2 80 3 4" xfId="17145"/>
    <cellStyle name="Normal 2 80 4" xfId="17146"/>
    <cellStyle name="Normal 2 80 4 2" xfId="17147"/>
    <cellStyle name="Normal 2 80 4 2 2" xfId="17148"/>
    <cellStyle name="Normal 2 80 4 3" xfId="17149"/>
    <cellStyle name="Normal 2 80 4 4" xfId="17150"/>
    <cellStyle name="Normal 2 80 5" xfId="17151"/>
    <cellStyle name="Normal 2 80 5 2" xfId="17152"/>
    <cellStyle name="Normal 2 80 6" xfId="17153"/>
    <cellStyle name="Normal 2 80 7" xfId="17154"/>
    <cellStyle name="Normal 2 81" xfId="53"/>
    <cellStyle name="Normal 2 81 2" xfId="17155"/>
    <cellStyle name="Normal 2 81 2 2" xfId="17156"/>
    <cellStyle name="Normal 2 81 2 2 2" xfId="17157"/>
    <cellStyle name="Normal 2 81 2 2 2 2" xfId="17158"/>
    <cellStyle name="Normal 2 81 2 2 3" xfId="17159"/>
    <cellStyle name="Normal 2 81 2 2 4" xfId="17160"/>
    <cellStyle name="Normal 2 81 2 3" xfId="17161"/>
    <cellStyle name="Normal 2 81 2 3 2" xfId="17162"/>
    <cellStyle name="Normal 2 81 2 4" xfId="17163"/>
    <cellStyle name="Normal 2 81 2 5" xfId="17164"/>
    <cellStyle name="Normal 2 81 3" xfId="17165"/>
    <cellStyle name="Normal 2 81 3 2" xfId="17166"/>
    <cellStyle name="Normal 2 81 3 2 2" xfId="17167"/>
    <cellStyle name="Normal 2 81 3 3" xfId="17168"/>
    <cellStyle name="Normal 2 81 3 4" xfId="17169"/>
    <cellStyle name="Normal 2 81 4" xfId="17170"/>
    <cellStyle name="Normal 2 81 4 2" xfId="17171"/>
    <cellStyle name="Normal 2 81 4 2 2" xfId="17172"/>
    <cellStyle name="Normal 2 81 4 3" xfId="17173"/>
    <cellStyle name="Normal 2 81 4 4" xfId="17174"/>
    <cellStyle name="Normal 2 81 5" xfId="17175"/>
    <cellStyle name="Normal 2 81 5 2" xfId="17176"/>
    <cellStyle name="Normal 2 81 6" xfId="17177"/>
    <cellStyle name="Normal 2 81 7" xfId="17178"/>
    <cellStyle name="Normal 2 82" xfId="17179"/>
    <cellStyle name="Normal 2 82 2" xfId="17180"/>
    <cellStyle name="Normal 2 82 2 2" xfId="17181"/>
    <cellStyle name="Normal 2 82 2 2 2" xfId="17182"/>
    <cellStyle name="Normal 2 82 2 2 2 2" xfId="17183"/>
    <cellStyle name="Normal 2 82 2 2 3" xfId="17184"/>
    <cellStyle name="Normal 2 82 2 2 4" xfId="17185"/>
    <cellStyle name="Normal 2 82 2 3" xfId="17186"/>
    <cellStyle name="Normal 2 82 2 3 2" xfId="17187"/>
    <cellStyle name="Normal 2 82 2 4" xfId="17188"/>
    <cellStyle name="Normal 2 82 2 5" xfId="17189"/>
    <cellStyle name="Normal 2 82 3" xfId="17190"/>
    <cellStyle name="Normal 2 82 3 2" xfId="17191"/>
    <cellStyle name="Normal 2 82 3 2 2" xfId="17192"/>
    <cellStyle name="Normal 2 82 3 3" xfId="17193"/>
    <cellStyle name="Normal 2 82 3 4" xfId="17194"/>
    <cellStyle name="Normal 2 82 4" xfId="17195"/>
    <cellStyle name="Normal 2 82 4 2" xfId="17196"/>
    <cellStyle name="Normal 2 82 4 2 2" xfId="17197"/>
    <cellStyle name="Normal 2 82 4 3" xfId="17198"/>
    <cellStyle name="Normal 2 82 4 4" xfId="17199"/>
    <cellStyle name="Normal 2 82 5" xfId="17200"/>
    <cellStyle name="Normal 2 82 5 2" xfId="17201"/>
    <cellStyle name="Normal 2 82 6" xfId="17202"/>
    <cellStyle name="Normal 2 82 7" xfId="17203"/>
    <cellStyle name="Normal 2 83" xfId="17204"/>
    <cellStyle name="Normal 2 83 2" xfId="17205"/>
    <cellStyle name="Normal 2 83 2 2" xfId="17206"/>
    <cellStyle name="Normal 2 83 2 2 2" xfId="17207"/>
    <cellStyle name="Normal 2 83 2 2 2 2" xfId="17208"/>
    <cellStyle name="Normal 2 83 2 2 3" xfId="17209"/>
    <cellStyle name="Normal 2 83 2 2 4" xfId="17210"/>
    <cellStyle name="Normal 2 83 2 3" xfId="17211"/>
    <cellStyle name="Normal 2 83 2 3 2" xfId="17212"/>
    <cellStyle name="Normal 2 83 2 4" xfId="17213"/>
    <cellStyle name="Normal 2 83 2 5" xfId="17214"/>
    <cellStyle name="Normal 2 83 3" xfId="17215"/>
    <cellStyle name="Normal 2 83 3 2" xfId="17216"/>
    <cellStyle name="Normal 2 83 3 2 2" xfId="17217"/>
    <cellStyle name="Normal 2 83 3 3" xfId="17218"/>
    <cellStyle name="Normal 2 83 3 4" xfId="17219"/>
    <cellStyle name="Normal 2 83 4" xfId="17220"/>
    <cellStyle name="Normal 2 83 4 2" xfId="17221"/>
    <cellStyle name="Normal 2 83 4 2 2" xfId="17222"/>
    <cellStyle name="Normal 2 83 4 3" xfId="17223"/>
    <cellStyle name="Normal 2 83 4 4" xfId="17224"/>
    <cellStyle name="Normal 2 83 5" xfId="17225"/>
    <cellStyle name="Normal 2 83 5 2" xfId="17226"/>
    <cellStyle name="Normal 2 83 6" xfId="17227"/>
    <cellStyle name="Normal 2 83 7" xfId="17228"/>
    <cellStyle name="Normal 2 84" xfId="56"/>
    <cellStyle name="Normal 2 84 2" xfId="17229"/>
    <cellStyle name="Normal 2 84 2 2" xfId="17230"/>
    <cellStyle name="Normal 2 84 2 2 2" xfId="17231"/>
    <cellStyle name="Normal 2 84 2 2 2 2" xfId="17232"/>
    <cellStyle name="Normal 2 84 2 2 3" xfId="17233"/>
    <cellStyle name="Normal 2 84 2 2 4" xfId="17234"/>
    <cellStyle name="Normal 2 84 2 3" xfId="17235"/>
    <cellStyle name="Normal 2 84 2 3 2" xfId="17236"/>
    <cellStyle name="Normal 2 84 2 4" xfId="17237"/>
    <cellStyle name="Normal 2 84 2 5" xfId="17238"/>
    <cellStyle name="Normal 2 84 3" xfId="17239"/>
    <cellStyle name="Normal 2 84 3 2" xfId="17240"/>
    <cellStyle name="Normal 2 84 3 2 2" xfId="17241"/>
    <cellStyle name="Normal 2 84 3 3" xfId="17242"/>
    <cellStyle name="Normal 2 84 3 4" xfId="17243"/>
    <cellStyle name="Normal 2 84 4" xfId="17244"/>
    <cellStyle name="Normal 2 84 4 2" xfId="17245"/>
    <cellStyle name="Normal 2 84 4 2 2" xfId="17246"/>
    <cellStyle name="Normal 2 84 4 3" xfId="17247"/>
    <cellStyle name="Normal 2 84 4 4" xfId="17248"/>
    <cellStyle name="Normal 2 84 5" xfId="17249"/>
    <cellStyle name="Normal 2 84 5 2" xfId="17250"/>
    <cellStyle name="Normal 2 84 6" xfId="17251"/>
    <cellStyle name="Normal 2 84 7" xfId="17252"/>
    <cellStyle name="Normal 2 85" xfId="17253"/>
    <cellStyle name="Normal 2 85 2" xfId="17254"/>
    <cellStyle name="Normal 2 85 2 2" xfId="17255"/>
    <cellStyle name="Normal 2 85 2 2 2" xfId="17256"/>
    <cellStyle name="Normal 2 85 2 2 2 2" xfId="17257"/>
    <cellStyle name="Normal 2 85 2 2 3" xfId="17258"/>
    <cellStyle name="Normal 2 85 2 2 4" xfId="17259"/>
    <cellStyle name="Normal 2 85 2 3" xfId="17260"/>
    <cellStyle name="Normal 2 85 2 3 2" xfId="17261"/>
    <cellStyle name="Normal 2 85 2 4" xfId="17262"/>
    <cellStyle name="Normal 2 85 2 5" xfId="17263"/>
    <cellStyle name="Normal 2 85 3" xfId="17264"/>
    <cellStyle name="Normal 2 85 3 2" xfId="17265"/>
    <cellStyle name="Normal 2 85 3 2 2" xfId="17266"/>
    <cellStyle name="Normal 2 85 3 3" xfId="17267"/>
    <cellStyle name="Normal 2 85 3 4" xfId="17268"/>
    <cellStyle name="Normal 2 85 4" xfId="17269"/>
    <cellStyle name="Normal 2 85 4 2" xfId="17270"/>
    <cellStyle name="Normal 2 85 4 2 2" xfId="17271"/>
    <cellStyle name="Normal 2 85 4 3" xfId="17272"/>
    <cellStyle name="Normal 2 85 4 4" xfId="17273"/>
    <cellStyle name="Normal 2 85 5" xfId="17274"/>
    <cellStyle name="Normal 2 85 5 2" xfId="17275"/>
    <cellStyle name="Normal 2 85 6" xfId="17276"/>
    <cellStyle name="Normal 2 85 7" xfId="17277"/>
    <cellStyle name="Normal 2 86" xfId="17278"/>
    <cellStyle name="Normal 2 86 2" xfId="17279"/>
    <cellStyle name="Normal 2 86 2 2" xfId="17280"/>
    <cellStyle name="Normal 2 86 2 2 2" xfId="17281"/>
    <cellStyle name="Normal 2 86 2 2 2 2" xfId="17282"/>
    <cellStyle name="Normal 2 86 2 2 3" xfId="17283"/>
    <cellStyle name="Normal 2 86 2 2 4" xfId="17284"/>
    <cellStyle name="Normal 2 86 2 3" xfId="17285"/>
    <cellStyle name="Normal 2 86 2 3 2" xfId="17286"/>
    <cellStyle name="Normal 2 86 2 4" xfId="17287"/>
    <cellStyle name="Normal 2 86 2 5" xfId="17288"/>
    <cellStyle name="Normal 2 86 3" xfId="17289"/>
    <cellStyle name="Normal 2 86 3 2" xfId="17290"/>
    <cellStyle name="Normal 2 86 3 2 2" xfId="17291"/>
    <cellStyle name="Normal 2 86 3 3" xfId="17292"/>
    <cellStyle name="Normal 2 86 3 4" xfId="17293"/>
    <cellStyle name="Normal 2 86 4" xfId="17294"/>
    <cellStyle name="Normal 2 86 4 2" xfId="17295"/>
    <cellStyle name="Normal 2 86 4 2 2" xfId="17296"/>
    <cellStyle name="Normal 2 86 4 3" xfId="17297"/>
    <cellStyle name="Normal 2 86 4 4" xfId="17298"/>
    <cellStyle name="Normal 2 86 5" xfId="17299"/>
    <cellStyle name="Normal 2 86 5 2" xfId="17300"/>
    <cellStyle name="Normal 2 86 6" xfId="17301"/>
    <cellStyle name="Normal 2 86 7" xfId="17302"/>
    <cellStyle name="Normal 2 87" xfId="17303"/>
    <cellStyle name="Normal 2 87 2" xfId="17304"/>
    <cellStyle name="Normal 2 87 2 2" xfId="17305"/>
    <cellStyle name="Normal 2 87 2 2 2" xfId="17306"/>
    <cellStyle name="Normal 2 87 2 2 2 2" xfId="17307"/>
    <cellStyle name="Normal 2 87 2 2 3" xfId="17308"/>
    <cellStyle name="Normal 2 87 2 2 4" xfId="17309"/>
    <cellStyle name="Normal 2 87 2 3" xfId="17310"/>
    <cellStyle name="Normal 2 87 2 3 2" xfId="17311"/>
    <cellStyle name="Normal 2 87 2 4" xfId="17312"/>
    <cellStyle name="Normal 2 87 2 5" xfId="17313"/>
    <cellStyle name="Normal 2 87 3" xfId="17314"/>
    <cellStyle name="Normal 2 87 3 2" xfId="17315"/>
    <cellStyle name="Normal 2 87 3 2 2" xfId="17316"/>
    <cellStyle name="Normal 2 87 3 3" xfId="17317"/>
    <cellStyle name="Normal 2 87 3 4" xfId="17318"/>
    <cellStyle name="Normal 2 87 4" xfId="17319"/>
    <cellStyle name="Normal 2 87 4 2" xfId="17320"/>
    <cellStyle name="Normal 2 87 4 2 2" xfId="17321"/>
    <cellStyle name="Normal 2 87 4 3" xfId="17322"/>
    <cellStyle name="Normal 2 87 4 4" xfId="17323"/>
    <cellStyle name="Normal 2 87 5" xfId="17324"/>
    <cellStyle name="Normal 2 87 5 2" xfId="17325"/>
    <cellStyle name="Normal 2 87 6" xfId="17326"/>
    <cellStyle name="Normal 2 87 7" xfId="17327"/>
    <cellStyle name="Normal 2 88" xfId="17328"/>
    <cellStyle name="Normal 2 88 2" xfId="17329"/>
    <cellStyle name="Normal 2 88 2 2" xfId="17330"/>
    <cellStyle name="Normal 2 88 2 2 2" xfId="17331"/>
    <cellStyle name="Normal 2 88 2 2 2 2" xfId="17332"/>
    <cellStyle name="Normal 2 88 2 2 3" xfId="17333"/>
    <cellStyle name="Normal 2 88 2 2 4" xfId="17334"/>
    <cellStyle name="Normal 2 88 2 3" xfId="17335"/>
    <cellStyle name="Normal 2 88 2 3 2" xfId="17336"/>
    <cellStyle name="Normal 2 88 2 4" xfId="17337"/>
    <cellStyle name="Normal 2 88 2 5" xfId="17338"/>
    <cellStyle name="Normal 2 88 3" xfId="17339"/>
    <cellStyle name="Normal 2 88 3 2" xfId="17340"/>
    <cellStyle name="Normal 2 88 3 2 2" xfId="17341"/>
    <cellStyle name="Normal 2 88 3 3" xfId="17342"/>
    <cellStyle name="Normal 2 88 3 4" xfId="17343"/>
    <cellStyle name="Normal 2 88 4" xfId="17344"/>
    <cellStyle name="Normal 2 88 4 2" xfId="17345"/>
    <cellStyle name="Normal 2 88 4 2 2" xfId="17346"/>
    <cellStyle name="Normal 2 88 4 3" xfId="17347"/>
    <cellStyle name="Normal 2 88 4 4" xfId="17348"/>
    <cellStyle name="Normal 2 88 5" xfId="17349"/>
    <cellStyle name="Normal 2 88 5 2" xfId="17350"/>
    <cellStyle name="Normal 2 88 6" xfId="17351"/>
    <cellStyle name="Normal 2 88 7" xfId="17352"/>
    <cellStyle name="Normal 2 89" xfId="17353"/>
    <cellStyle name="Normal 2 89 2" xfId="17354"/>
    <cellStyle name="Normal 2 89 2 2" xfId="17355"/>
    <cellStyle name="Normal 2 89 2 2 2" xfId="17356"/>
    <cellStyle name="Normal 2 89 2 2 2 2" xfId="17357"/>
    <cellStyle name="Normal 2 89 2 2 3" xfId="17358"/>
    <cellStyle name="Normal 2 89 2 2 4" xfId="17359"/>
    <cellStyle name="Normal 2 89 2 3" xfId="17360"/>
    <cellStyle name="Normal 2 89 2 3 2" xfId="17361"/>
    <cellStyle name="Normal 2 89 2 4" xfId="17362"/>
    <cellStyle name="Normal 2 89 2 5" xfId="17363"/>
    <cellStyle name="Normal 2 89 3" xfId="17364"/>
    <cellStyle name="Normal 2 89 3 2" xfId="17365"/>
    <cellStyle name="Normal 2 89 3 2 2" xfId="17366"/>
    <cellStyle name="Normal 2 89 3 3" xfId="17367"/>
    <cellStyle name="Normal 2 89 3 4" xfId="17368"/>
    <cellStyle name="Normal 2 89 4" xfId="17369"/>
    <cellStyle name="Normal 2 89 4 2" xfId="17370"/>
    <cellStyle name="Normal 2 89 4 2 2" xfId="17371"/>
    <cellStyle name="Normal 2 89 4 3" xfId="17372"/>
    <cellStyle name="Normal 2 89 4 4" xfId="17373"/>
    <cellStyle name="Normal 2 89 5" xfId="17374"/>
    <cellStyle name="Normal 2 89 5 2" xfId="17375"/>
    <cellStyle name="Normal 2 89 6" xfId="17376"/>
    <cellStyle name="Normal 2 89 7" xfId="17377"/>
    <cellStyle name="Normal 2 9" xfId="37"/>
    <cellStyle name="Normal 2 9 2" xfId="17378"/>
    <cellStyle name="Normal 2 9 2 2" xfId="17379"/>
    <cellStyle name="Normal 2 9 3" xfId="17380"/>
    <cellStyle name="Normal 2 9 4" xfId="17381"/>
    <cellStyle name="Normal 2 9 4 2" xfId="17382"/>
    <cellStyle name="Normal 2 9 4 2 2" xfId="17383"/>
    <cellStyle name="Normal 2 9 4 3" xfId="17384"/>
    <cellStyle name="Normal 2 9 4 4" xfId="17385"/>
    <cellStyle name="Normal 2 9 4 5" xfId="17386"/>
    <cellStyle name="Normal 2 90" xfId="17387"/>
    <cellStyle name="Normal 2 90 2" xfId="17388"/>
    <cellStyle name="Normal 2 90 2 2" xfId="17389"/>
    <cellStyle name="Normal 2 90 2 2 2" xfId="17390"/>
    <cellStyle name="Normal 2 90 2 2 2 2" xfId="17391"/>
    <cellStyle name="Normal 2 90 2 2 3" xfId="17392"/>
    <cellStyle name="Normal 2 90 2 2 4" xfId="17393"/>
    <cellStyle name="Normal 2 90 2 3" xfId="17394"/>
    <cellStyle name="Normal 2 90 2 3 2" xfId="17395"/>
    <cellStyle name="Normal 2 90 2 4" xfId="17396"/>
    <cellStyle name="Normal 2 90 2 5" xfId="17397"/>
    <cellStyle name="Normal 2 90 3" xfId="17398"/>
    <cellStyle name="Normal 2 90 3 2" xfId="17399"/>
    <cellStyle name="Normal 2 90 3 2 2" xfId="17400"/>
    <cellStyle name="Normal 2 90 3 3" xfId="17401"/>
    <cellStyle name="Normal 2 90 3 4" xfId="17402"/>
    <cellStyle name="Normal 2 90 4" xfId="17403"/>
    <cellStyle name="Normal 2 90 4 2" xfId="17404"/>
    <cellStyle name="Normal 2 90 4 2 2" xfId="17405"/>
    <cellStyle name="Normal 2 90 4 3" xfId="17406"/>
    <cellStyle name="Normal 2 90 4 4" xfId="17407"/>
    <cellStyle name="Normal 2 90 5" xfId="17408"/>
    <cellStyle name="Normal 2 90 5 2" xfId="17409"/>
    <cellStyle name="Normal 2 90 6" xfId="17410"/>
    <cellStyle name="Normal 2 90 7" xfId="17411"/>
    <cellStyle name="Normal 2 91" xfId="17412"/>
    <cellStyle name="Normal 2 91 2" xfId="17413"/>
    <cellStyle name="Normal 2 91 2 2" xfId="17414"/>
    <cellStyle name="Normal 2 91 2 2 2" xfId="17415"/>
    <cellStyle name="Normal 2 91 2 2 2 2" xfId="17416"/>
    <cellStyle name="Normal 2 91 2 2 3" xfId="17417"/>
    <cellStyle name="Normal 2 91 2 2 4" xfId="17418"/>
    <cellStyle name="Normal 2 91 2 3" xfId="17419"/>
    <cellStyle name="Normal 2 91 2 3 2" xfId="17420"/>
    <cellStyle name="Normal 2 91 2 4" xfId="17421"/>
    <cellStyle name="Normal 2 91 2 5" xfId="17422"/>
    <cellStyle name="Normal 2 91 3" xfId="17423"/>
    <cellStyle name="Normal 2 91 3 2" xfId="17424"/>
    <cellStyle name="Normal 2 91 3 2 2" xfId="17425"/>
    <cellStyle name="Normal 2 91 3 3" xfId="17426"/>
    <cellStyle name="Normal 2 91 3 4" xfId="17427"/>
    <cellStyle name="Normal 2 91 4" xfId="17428"/>
    <cellStyle name="Normal 2 91 4 2" xfId="17429"/>
    <cellStyle name="Normal 2 91 4 2 2" xfId="17430"/>
    <cellStyle name="Normal 2 91 4 3" xfId="17431"/>
    <cellStyle name="Normal 2 91 4 4" xfId="17432"/>
    <cellStyle name="Normal 2 91 5" xfId="17433"/>
    <cellStyle name="Normal 2 91 5 2" xfId="17434"/>
    <cellStyle name="Normal 2 91 6" xfId="17435"/>
    <cellStyle name="Normal 2 91 7" xfId="17436"/>
    <cellStyle name="Normal 2 92" xfId="17437"/>
    <cellStyle name="Normal 2 92 2" xfId="17438"/>
    <cellStyle name="Normal 2 92 2 2" xfId="17439"/>
    <cellStyle name="Normal 2 92 2 2 2" xfId="17440"/>
    <cellStyle name="Normal 2 92 2 2 2 2" xfId="17441"/>
    <cellStyle name="Normal 2 92 2 2 3" xfId="17442"/>
    <cellStyle name="Normal 2 92 2 2 4" xfId="17443"/>
    <cellStyle name="Normal 2 92 2 3" xfId="17444"/>
    <cellStyle name="Normal 2 92 2 3 2" xfId="17445"/>
    <cellStyle name="Normal 2 92 2 4" xfId="17446"/>
    <cellStyle name="Normal 2 92 2 5" xfId="17447"/>
    <cellStyle name="Normal 2 92 3" xfId="17448"/>
    <cellStyle name="Normal 2 92 3 2" xfId="17449"/>
    <cellStyle name="Normal 2 92 3 2 2" xfId="17450"/>
    <cellStyle name="Normal 2 92 3 3" xfId="17451"/>
    <cellStyle name="Normal 2 92 3 4" xfId="17452"/>
    <cellStyle name="Normal 2 92 4" xfId="17453"/>
    <cellStyle name="Normal 2 92 4 2" xfId="17454"/>
    <cellStyle name="Normal 2 92 4 2 2" xfId="17455"/>
    <cellStyle name="Normal 2 92 4 3" xfId="17456"/>
    <cellStyle name="Normal 2 92 4 4" xfId="17457"/>
    <cellStyle name="Normal 2 92 5" xfId="17458"/>
    <cellStyle name="Normal 2 92 5 2" xfId="17459"/>
    <cellStyle name="Normal 2 92 6" xfId="17460"/>
    <cellStyle name="Normal 2 92 7" xfId="17461"/>
    <cellStyle name="Normal 2 93" xfId="17462"/>
    <cellStyle name="Normal 2 93 2" xfId="17463"/>
    <cellStyle name="Normal 2 93 2 2" xfId="17464"/>
    <cellStyle name="Normal 2 93 2 2 2" xfId="17465"/>
    <cellStyle name="Normal 2 93 2 2 2 2" xfId="17466"/>
    <cellStyle name="Normal 2 93 2 2 3" xfId="17467"/>
    <cellStyle name="Normal 2 93 2 2 4" xfId="17468"/>
    <cellStyle name="Normal 2 93 2 3" xfId="17469"/>
    <cellStyle name="Normal 2 93 2 3 2" xfId="17470"/>
    <cellStyle name="Normal 2 93 2 4" xfId="17471"/>
    <cellStyle name="Normal 2 93 2 5" xfId="17472"/>
    <cellStyle name="Normal 2 93 3" xfId="17473"/>
    <cellStyle name="Normal 2 93 3 2" xfId="17474"/>
    <cellStyle name="Normal 2 93 3 2 2" xfId="17475"/>
    <cellStyle name="Normal 2 93 3 3" xfId="17476"/>
    <cellStyle name="Normal 2 93 3 4" xfId="17477"/>
    <cellStyle name="Normal 2 93 4" xfId="17478"/>
    <cellStyle name="Normal 2 93 4 2" xfId="17479"/>
    <cellStyle name="Normal 2 93 4 2 2" xfId="17480"/>
    <cellStyle name="Normal 2 93 4 3" xfId="17481"/>
    <cellStyle name="Normal 2 93 4 4" xfId="17482"/>
    <cellStyle name="Normal 2 93 5" xfId="17483"/>
    <cellStyle name="Normal 2 93 5 2" xfId="17484"/>
    <cellStyle name="Normal 2 93 6" xfId="17485"/>
    <cellStyle name="Normal 2 93 7" xfId="17486"/>
    <cellStyle name="Normal 2 94" xfId="17487"/>
    <cellStyle name="Normal 2 94 2" xfId="17488"/>
    <cellStyle name="Normal 2 94 2 2" xfId="17489"/>
    <cellStyle name="Normal 2 94 2 2 2" xfId="17490"/>
    <cellStyle name="Normal 2 94 2 2 2 2" xfId="17491"/>
    <cellStyle name="Normal 2 94 2 2 3" xfId="17492"/>
    <cellStyle name="Normal 2 94 2 2 4" xfId="17493"/>
    <cellStyle name="Normal 2 94 2 3" xfId="17494"/>
    <cellStyle name="Normal 2 94 2 3 2" xfId="17495"/>
    <cellStyle name="Normal 2 94 2 4" xfId="17496"/>
    <cellStyle name="Normal 2 94 2 5" xfId="17497"/>
    <cellStyle name="Normal 2 94 3" xfId="17498"/>
    <cellStyle name="Normal 2 94 3 2" xfId="17499"/>
    <cellStyle name="Normal 2 94 3 2 2" xfId="17500"/>
    <cellStyle name="Normal 2 94 3 3" xfId="17501"/>
    <cellStyle name="Normal 2 94 3 4" xfId="17502"/>
    <cellStyle name="Normal 2 94 4" xfId="17503"/>
    <cellStyle name="Normal 2 94 4 2" xfId="17504"/>
    <cellStyle name="Normal 2 94 4 2 2" xfId="17505"/>
    <cellStyle name="Normal 2 94 4 3" xfId="17506"/>
    <cellStyle name="Normal 2 94 4 4" xfId="17507"/>
    <cellStyle name="Normal 2 94 5" xfId="17508"/>
    <cellStyle name="Normal 2 94 5 2" xfId="17509"/>
    <cellStyle name="Normal 2 94 6" xfId="17510"/>
    <cellStyle name="Normal 2 94 7" xfId="17511"/>
    <cellStyle name="Normal 2 95" xfId="17512"/>
    <cellStyle name="Normal 2 95 2" xfId="17513"/>
    <cellStyle name="Normal 2 95 2 2" xfId="17514"/>
    <cellStyle name="Normal 2 95 2 2 2" xfId="17515"/>
    <cellStyle name="Normal 2 95 2 2 2 2" xfId="17516"/>
    <cellStyle name="Normal 2 95 2 2 3" xfId="17517"/>
    <cellStyle name="Normal 2 95 2 2 4" xfId="17518"/>
    <cellStyle name="Normal 2 95 2 3" xfId="17519"/>
    <cellStyle name="Normal 2 95 2 3 2" xfId="17520"/>
    <cellStyle name="Normal 2 95 2 4" xfId="17521"/>
    <cellStyle name="Normal 2 95 2 5" xfId="17522"/>
    <cellStyle name="Normal 2 95 3" xfId="17523"/>
    <cellStyle name="Normal 2 95 3 2" xfId="17524"/>
    <cellStyle name="Normal 2 95 3 2 2" xfId="17525"/>
    <cellStyle name="Normal 2 95 3 3" xfId="17526"/>
    <cellStyle name="Normal 2 95 3 4" xfId="17527"/>
    <cellStyle name="Normal 2 95 4" xfId="17528"/>
    <cellStyle name="Normal 2 95 4 2" xfId="17529"/>
    <cellStyle name="Normal 2 95 4 2 2" xfId="17530"/>
    <cellStyle name="Normal 2 95 4 3" xfId="17531"/>
    <cellStyle name="Normal 2 95 4 4" xfId="17532"/>
    <cellStyle name="Normal 2 95 5" xfId="17533"/>
    <cellStyle name="Normal 2 95 5 2" xfId="17534"/>
    <cellStyle name="Normal 2 95 6" xfId="17535"/>
    <cellStyle name="Normal 2 95 7" xfId="17536"/>
    <cellStyle name="Normal 2 96" xfId="17537"/>
    <cellStyle name="Normal 2 96 2" xfId="17538"/>
    <cellStyle name="Normal 2 96 2 2" xfId="17539"/>
    <cellStyle name="Normal 2 96 2 2 2" xfId="17540"/>
    <cellStyle name="Normal 2 96 2 2 2 2" xfId="17541"/>
    <cellStyle name="Normal 2 96 2 2 3" xfId="17542"/>
    <cellStyle name="Normal 2 96 2 2 4" xfId="17543"/>
    <cellStyle name="Normal 2 96 2 3" xfId="17544"/>
    <cellStyle name="Normal 2 96 2 3 2" xfId="17545"/>
    <cellStyle name="Normal 2 96 2 4" xfId="17546"/>
    <cellStyle name="Normal 2 96 2 5" xfId="17547"/>
    <cellStyle name="Normal 2 96 3" xfId="17548"/>
    <cellStyle name="Normal 2 96 3 2" xfId="17549"/>
    <cellStyle name="Normal 2 96 3 2 2" xfId="17550"/>
    <cellStyle name="Normal 2 96 3 3" xfId="17551"/>
    <cellStyle name="Normal 2 96 3 4" xfId="17552"/>
    <cellStyle name="Normal 2 96 4" xfId="17553"/>
    <cellStyle name="Normal 2 96 4 2" xfId="17554"/>
    <cellStyle name="Normal 2 96 5" xfId="17555"/>
    <cellStyle name="Normal 2 96 6" xfId="17556"/>
    <cellStyle name="Normal 2 97" xfId="17557"/>
    <cellStyle name="Normal 2 97 2" xfId="17558"/>
    <cellStyle name="Normal 2 97 2 2" xfId="17559"/>
    <cellStyle name="Normal 2 97 2 2 2" xfId="17560"/>
    <cellStyle name="Normal 2 97 2 2 2 2" xfId="17561"/>
    <cellStyle name="Normal 2 97 2 2 3" xfId="17562"/>
    <cellStyle name="Normal 2 97 2 2 4" xfId="17563"/>
    <cellStyle name="Normal 2 97 2 3" xfId="17564"/>
    <cellStyle name="Normal 2 97 2 3 2" xfId="17565"/>
    <cellStyle name="Normal 2 97 2 4" xfId="17566"/>
    <cellStyle name="Normal 2 97 2 5" xfId="17567"/>
    <cellStyle name="Normal 2 97 3" xfId="17568"/>
    <cellStyle name="Normal 2 97 3 2" xfId="17569"/>
    <cellStyle name="Normal 2 97 3 2 2" xfId="17570"/>
    <cellStyle name="Normal 2 97 3 3" xfId="17571"/>
    <cellStyle name="Normal 2 97 3 4" xfId="17572"/>
    <cellStyle name="Normal 2 97 4" xfId="17573"/>
    <cellStyle name="Normal 2 97 4 2" xfId="17574"/>
    <cellStyle name="Normal 2 97 5" xfId="17575"/>
    <cellStyle name="Normal 2 97 6" xfId="17576"/>
    <cellStyle name="Normal 2 98" xfId="17577"/>
    <cellStyle name="Normal 2 98 2" xfId="17578"/>
    <cellStyle name="Normal 2 98 2 2" xfId="17579"/>
    <cellStyle name="Normal 2 98 2 2 2" xfId="17580"/>
    <cellStyle name="Normal 2 98 2 2 2 2" xfId="17581"/>
    <cellStyle name="Normal 2 98 2 2 3" xfId="17582"/>
    <cellStyle name="Normal 2 98 2 2 4" xfId="17583"/>
    <cellStyle name="Normal 2 98 2 3" xfId="17584"/>
    <cellStyle name="Normal 2 98 2 3 2" xfId="17585"/>
    <cellStyle name="Normal 2 98 2 4" xfId="17586"/>
    <cellStyle name="Normal 2 98 2 5" xfId="17587"/>
    <cellStyle name="Normal 2 98 3" xfId="17588"/>
    <cellStyle name="Normal 2 98 3 2" xfId="17589"/>
    <cellStyle name="Normal 2 98 3 2 2" xfId="17590"/>
    <cellStyle name="Normal 2 98 3 3" xfId="17591"/>
    <cellStyle name="Normal 2 98 3 4" xfId="17592"/>
    <cellStyle name="Normal 2 98 4" xfId="17593"/>
    <cellStyle name="Normal 2 98 4 2" xfId="17594"/>
    <cellStyle name="Normal 2 98 5" xfId="17595"/>
    <cellStyle name="Normal 2 98 6" xfId="17596"/>
    <cellStyle name="Normal 2 99" xfId="17597"/>
    <cellStyle name="Normal 2 99 2" xfId="17598"/>
    <cellStyle name="Normal 2 99 2 2" xfId="17599"/>
    <cellStyle name="Normal 2 99 2 2 2" xfId="17600"/>
    <cellStyle name="Normal 2 99 2 2 2 2" xfId="17601"/>
    <cellStyle name="Normal 2 99 2 2 3" xfId="17602"/>
    <cellStyle name="Normal 2 99 2 2 4" xfId="17603"/>
    <cellStyle name="Normal 2 99 2 3" xfId="17604"/>
    <cellStyle name="Normal 2 99 2 3 2" xfId="17605"/>
    <cellStyle name="Normal 2 99 2 4" xfId="17606"/>
    <cellStyle name="Normal 2 99 2 5" xfId="17607"/>
    <cellStyle name="Normal 2 99 3" xfId="17608"/>
    <cellStyle name="Normal 2 99 3 2" xfId="17609"/>
    <cellStyle name="Normal 2 99 3 2 2" xfId="17610"/>
    <cellStyle name="Normal 2 99 3 3" xfId="17611"/>
    <cellStyle name="Normal 2 99 3 4" xfId="17612"/>
    <cellStyle name="Normal 2 99 4" xfId="17613"/>
    <cellStyle name="Normal 2 99 4 2" xfId="17614"/>
    <cellStyle name="Normal 2 99 5" xfId="17615"/>
    <cellStyle name="Normal 2 99 6" xfId="17616"/>
    <cellStyle name="Normal 2_Book1" xfId="17617"/>
    <cellStyle name="Normal 20" xfId="28"/>
    <cellStyle name="Normal 20 2" xfId="17618"/>
    <cellStyle name="Normal 20 2 2" xfId="17619"/>
    <cellStyle name="Normal 20 2 2 2" xfId="17620"/>
    <cellStyle name="Normal 20 2 2 2 2" xfId="17621"/>
    <cellStyle name="Normal 20 2 2 3" xfId="17622"/>
    <cellStyle name="Normal 20 2 2 4" xfId="17623"/>
    <cellStyle name="Normal 20 2 3" xfId="17624"/>
    <cellStyle name="Normal 20 2 3 2" xfId="17625"/>
    <cellStyle name="Normal 20 2 4" xfId="17626"/>
    <cellStyle name="Normal 20 2 5" xfId="17627"/>
    <cellStyle name="Normal 20 3" xfId="17628"/>
    <cellStyle name="Normal 20 3 2" xfId="17629"/>
    <cellStyle name="Normal 20 3 2 2" xfId="17630"/>
    <cellStyle name="Normal 20 3 3" xfId="17631"/>
    <cellStyle name="Normal 20 3 4" xfId="17632"/>
    <cellStyle name="Normal 20 4" xfId="17633"/>
    <cellStyle name="Normal 20 4 2" xfId="17634"/>
    <cellStyle name="Normal 20 4 2 2" xfId="17635"/>
    <cellStyle name="Normal 20 4 3" xfId="17636"/>
    <cellStyle name="Normal 20 4 4" xfId="17637"/>
    <cellStyle name="Normal 20 5" xfId="17638"/>
    <cellStyle name="Normal 20 5 2" xfId="17639"/>
    <cellStyle name="Normal 20 6" xfId="17640"/>
    <cellStyle name="Normal 20 7" xfId="17641"/>
    <cellStyle name="Normal 200" xfId="17642"/>
    <cellStyle name="Normal 201" xfId="17643"/>
    <cellStyle name="Normal 202" xfId="17644"/>
    <cellStyle name="Normal 203" xfId="17645"/>
    <cellStyle name="Normal 204" xfId="17646"/>
    <cellStyle name="Normal 205" xfId="17647"/>
    <cellStyle name="Normal 206" xfId="17648"/>
    <cellStyle name="Normal 207" xfId="17649"/>
    <cellStyle name="Normal 208" xfId="17650"/>
    <cellStyle name="Normal 209" xfId="17651"/>
    <cellStyle name="Normal 21" xfId="17652"/>
    <cellStyle name="Normal 21 2" xfId="17653"/>
    <cellStyle name="Normal 21 2 2" xfId="17654"/>
    <cellStyle name="Normal 21 2 2 2" xfId="17655"/>
    <cellStyle name="Normal 21 2 2 2 2" xfId="17656"/>
    <cellStyle name="Normal 21 2 2 3" xfId="17657"/>
    <cellStyle name="Normal 21 2 2 4" xfId="17658"/>
    <cellStyle name="Normal 21 2 3" xfId="17659"/>
    <cellStyle name="Normal 21 2 3 2" xfId="17660"/>
    <cellStyle name="Normal 21 2 4" xfId="17661"/>
    <cellStyle name="Normal 21 2 5" xfId="17662"/>
    <cellStyle name="Normal 21 3" xfId="17663"/>
    <cellStyle name="Normal 21 3 2" xfId="17664"/>
    <cellStyle name="Normal 21 3 2 2" xfId="17665"/>
    <cellStyle name="Normal 21 3 3" xfId="17666"/>
    <cellStyle name="Normal 21 3 4" xfId="17667"/>
    <cellStyle name="Normal 21 4" xfId="17668"/>
    <cellStyle name="Normal 21 4 2" xfId="17669"/>
    <cellStyle name="Normal 21 4 2 2" xfId="17670"/>
    <cellStyle name="Normal 21 4 3" xfId="17671"/>
    <cellStyle name="Normal 21 4 4" xfId="17672"/>
    <cellStyle name="Normal 21 5" xfId="17673"/>
    <cellStyle name="Normal 21 5 2" xfId="17674"/>
    <cellStyle name="Normal 21 6" xfId="17675"/>
    <cellStyle name="Normal 21 7" xfId="17676"/>
    <cellStyle name="Normal 210" xfId="17677"/>
    <cellStyle name="Normal 211" xfId="17678"/>
    <cellStyle name="Normal 212" xfId="17679"/>
    <cellStyle name="Normal 213" xfId="17680"/>
    <cellStyle name="Normal 214" xfId="17681"/>
    <cellStyle name="Normal 215" xfId="17682"/>
    <cellStyle name="Normal 216" xfId="17683"/>
    <cellStyle name="Normal 217" xfId="17684"/>
    <cellStyle name="Normal 218" xfId="17685"/>
    <cellStyle name="Normal 219" xfId="17686"/>
    <cellStyle name="Normal 22" xfId="17687"/>
    <cellStyle name="Normal 22 2" xfId="17688"/>
    <cellStyle name="Normal 22 2 2" xfId="17689"/>
    <cellStyle name="Normal 22 2 2 2" xfId="17690"/>
    <cellStyle name="Normal 22 2 2 2 2" xfId="17691"/>
    <cellStyle name="Normal 22 2 2 3" xfId="17692"/>
    <cellStyle name="Normal 22 2 2 4" xfId="17693"/>
    <cellStyle name="Normal 22 2 3" xfId="17694"/>
    <cellStyle name="Normal 22 2 3 2" xfId="17695"/>
    <cellStyle name="Normal 22 2 4" xfId="17696"/>
    <cellStyle name="Normal 22 2 5" xfId="17697"/>
    <cellStyle name="Normal 22 3" xfId="17698"/>
    <cellStyle name="Normal 22 3 2" xfId="17699"/>
    <cellStyle name="Normal 22 3 2 2" xfId="17700"/>
    <cellStyle name="Normal 22 3 3" xfId="17701"/>
    <cellStyle name="Normal 22 3 4" xfId="17702"/>
    <cellStyle name="Normal 22 4" xfId="17703"/>
    <cellStyle name="Normal 22 4 2" xfId="17704"/>
    <cellStyle name="Normal 22 4 2 2" xfId="17705"/>
    <cellStyle name="Normal 22 4 3" xfId="17706"/>
    <cellStyle name="Normal 22 4 4" xfId="17707"/>
    <cellStyle name="Normal 22 5" xfId="17708"/>
    <cellStyle name="Normal 22 5 2" xfId="17709"/>
    <cellStyle name="Normal 22 6" xfId="17710"/>
    <cellStyle name="Normal 22 7" xfId="17711"/>
    <cellStyle name="Normal 220" xfId="17712"/>
    <cellStyle name="Normal 221" xfId="17713"/>
    <cellStyle name="Normal 222" xfId="17714"/>
    <cellStyle name="Normal 223" xfId="17715"/>
    <cellStyle name="Normal 224" xfId="17716"/>
    <cellStyle name="Normal 225" xfId="17717"/>
    <cellStyle name="Normal 226" xfId="17718"/>
    <cellStyle name="Normal 227" xfId="17719"/>
    <cellStyle name="Normal 228" xfId="17720"/>
    <cellStyle name="Normal 229" xfId="17721"/>
    <cellStyle name="Normal 23" xfId="17722"/>
    <cellStyle name="Normal 23 2" xfId="17723"/>
    <cellStyle name="Normal 23 2 2" xfId="17724"/>
    <cellStyle name="Normal 23 2 2 2" xfId="17725"/>
    <cellStyle name="Normal 23 2 2 2 2" xfId="17726"/>
    <cellStyle name="Normal 23 2 2 3" xfId="17727"/>
    <cellStyle name="Normal 23 2 2 4" xfId="17728"/>
    <cellStyle name="Normal 23 2 3" xfId="17729"/>
    <cellStyle name="Normal 23 2 3 2" xfId="17730"/>
    <cellStyle name="Normal 23 2 4" xfId="17731"/>
    <cellStyle name="Normal 23 2 5" xfId="17732"/>
    <cellStyle name="Normal 23 3" xfId="17733"/>
    <cellStyle name="Normal 23 3 2" xfId="17734"/>
    <cellStyle name="Normal 23 3 2 2" xfId="17735"/>
    <cellStyle name="Normal 23 3 3" xfId="17736"/>
    <cellStyle name="Normal 23 3 4" xfId="17737"/>
    <cellStyle name="Normal 23 4" xfId="17738"/>
    <cellStyle name="Normal 23 4 2" xfId="17739"/>
    <cellStyle name="Normal 23 4 2 2" xfId="17740"/>
    <cellStyle name="Normal 23 4 3" xfId="17741"/>
    <cellStyle name="Normal 23 4 4" xfId="17742"/>
    <cellStyle name="Normal 23 5" xfId="17743"/>
    <cellStyle name="Normal 23 5 2" xfId="17744"/>
    <cellStyle name="Normal 23 6" xfId="17745"/>
    <cellStyle name="Normal 23 7" xfId="17746"/>
    <cellStyle name="Normal 230" xfId="17747"/>
    <cellStyle name="Normal 231" xfId="17748"/>
    <cellStyle name="Normal 232" xfId="17749"/>
    <cellStyle name="Normal 233" xfId="17750"/>
    <cellStyle name="Normal 234" xfId="17751"/>
    <cellStyle name="Normal 235" xfId="17752"/>
    <cellStyle name="Normal 236" xfId="17753"/>
    <cellStyle name="Normal 237" xfId="17754"/>
    <cellStyle name="Normal 238" xfId="17755"/>
    <cellStyle name="Normal 239" xfId="17756"/>
    <cellStyle name="Normal 24" xfId="17757"/>
    <cellStyle name="Normal 24 2" xfId="17758"/>
    <cellStyle name="Normal 24 2 2" xfId="17759"/>
    <cellStyle name="Normal 24 2 2 2" xfId="17760"/>
    <cellStyle name="Normal 24 2 2 2 2" xfId="17761"/>
    <cellStyle name="Normal 24 2 2 3" xfId="17762"/>
    <cellStyle name="Normal 24 2 2 4" xfId="17763"/>
    <cellStyle name="Normal 24 2 3" xfId="17764"/>
    <cellStyle name="Normal 24 2 3 2" xfId="17765"/>
    <cellStyle name="Normal 24 2 4" xfId="17766"/>
    <cellStyle name="Normal 24 2 5" xfId="17767"/>
    <cellStyle name="Normal 24 3" xfId="17768"/>
    <cellStyle name="Normal 24 3 2" xfId="17769"/>
    <cellStyle name="Normal 24 3 2 2" xfId="17770"/>
    <cellStyle name="Normal 24 3 3" xfId="17771"/>
    <cellStyle name="Normal 24 3 4" xfId="17772"/>
    <cellStyle name="Normal 24 4" xfId="17773"/>
    <cellStyle name="Normal 24 4 2" xfId="17774"/>
    <cellStyle name="Normal 24 4 2 2" xfId="17775"/>
    <cellStyle name="Normal 24 4 3" xfId="17776"/>
    <cellStyle name="Normal 24 4 4" xfId="17777"/>
    <cellStyle name="Normal 24 5" xfId="17778"/>
    <cellStyle name="Normal 24 5 2" xfId="17779"/>
    <cellStyle name="Normal 24 6" xfId="17780"/>
    <cellStyle name="Normal 24 7" xfId="17781"/>
    <cellStyle name="Normal 240" xfId="17782"/>
    <cellStyle name="Normal 241" xfId="17783"/>
    <cellStyle name="Normal 242" xfId="17784"/>
    <cellStyle name="Normal 243" xfId="17785"/>
    <cellStyle name="Normal 244" xfId="17786"/>
    <cellStyle name="Normal 244 2" xfId="17787"/>
    <cellStyle name="Normal 244 2 2" xfId="17788"/>
    <cellStyle name="Normal 244 2 2 2" xfId="17789"/>
    <cellStyle name="Normal 244 2 2 2 2" xfId="17790"/>
    <cellStyle name="Normal 244 2 2 3" xfId="17791"/>
    <cellStyle name="Normal 244 2 2 4" xfId="17792"/>
    <cellStyle name="Normal 244 2 3" xfId="17793"/>
    <cellStyle name="Normal 244 2 3 2" xfId="17794"/>
    <cellStyle name="Normal 244 2 4" xfId="17795"/>
    <cellStyle name="Normal 244 2 5" xfId="17796"/>
    <cellStyle name="Normal 244 3" xfId="17797"/>
    <cellStyle name="Normal 244 3 2" xfId="17798"/>
    <cellStyle name="Normal 244 3 2 2" xfId="17799"/>
    <cellStyle name="Normal 244 3 3" xfId="17800"/>
    <cellStyle name="Normal 244 3 4" xfId="17801"/>
    <cellStyle name="Normal 244 4" xfId="17802"/>
    <cellStyle name="Normal 244 4 2" xfId="17803"/>
    <cellStyle name="Normal 244 5" xfId="17804"/>
    <cellStyle name="Normal 244 6" xfId="17805"/>
    <cellStyle name="Normal 245" xfId="17806"/>
    <cellStyle name="Normal 245 2" xfId="17807"/>
    <cellStyle name="Normal 245 2 2" xfId="17808"/>
    <cellStyle name="Normal 245 2 2 2" xfId="17809"/>
    <cellStyle name="Normal 245 2 2 2 2" xfId="17810"/>
    <cellStyle name="Normal 245 2 2 3" xfId="17811"/>
    <cellStyle name="Normal 245 2 2 4" xfId="17812"/>
    <cellStyle name="Normal 245 2 3" xfId="17813"/>
    <cellStyle name="Normal 245 2 3 2" xfId="17814"/>
    <cellStyle name="Normal 245 2 4" xfId="17815"/>
    <cellStyle name="Normal 245 2 5" xfId="17816"/>
    <cellStyle name="Normal 245 3" xfId="17817"/>
    <cellStyle name="Normal 245 3 2" xfId="17818"/>
    <cellStyle name="Normal 245 3 2 2" xfId="17819"/>
    <cellStyle name="Normal 245 3 3" xfId="17820"/>
    <cellStyle name="Normal 245 3 4" xfId="17821"/>
    <cellStyle name="Normal 245 4" xfId="17822"/>
    <cellStyle name="Normal 245 4 2" xfId="17823"/>
    <cellStyle name="Normal 245 5" xfId="17824"/>
    <cellStyle name="Normal 245 6" xfId="17825"/>
    <cellStyle name="Normal 246" xfId="17826"/>
    <cellStyle name="Normal 246 2" xfId="17827"/>
    <cellStyle name="Normal 246 2 2" xfId="17828"/>
    <cellStyle name="Normal 246 2 2 2" xfId="17829"/>
    <cellStyle name="Normal 246 2 2 2 2" xfId="17830"/>
    <cellStyle name="Normal 246 2 2 3" xfId="17831"/>
    <cellStyle name="Normal 246 2 2 4" xfId="17832"/>
    <cellStyle name="Normal 246 2 3" xfId="17833"/>
    <cellStyle name="Normal 246 2 3 2" xfId="17834"/>
    <cellStyle name="Normal 246 2 4" xfId="17835"/>
    <cellStyle name="Normal 246 2 5" xfId="17836"/>
    <cellStyle name="Normal 246 3" xfId="17837"/>
    <cellStyle name="Normal 246 3 2" xfId="17838"/>
    <cellStyle name="Normal 246 3 2 2" xfId="17839"/>
    <cellStyle name="Normal 246 3 3" xfId="17840"/>
    <cellStyle name="Normal 246 3 4" xfId="17841"/>
    <cellStyle name="Normal 246 4" xfId="17842"/>
    <cellStyle name="Normal 246 4 2" xfId="17843"/>
    <cellStyle name="Normal 246 5" xfId="17844"/>
    <cellStyle name="Normal 246 6" xfId="17845"/>
    <cellStyle name="Normal 247" xfId="17846"/>
    <cellStyle name="Normal 247 2" xfId="17847"/>
    <cellStyle name="Normal 247 2 2" xfId="17848"/>
    <cellStyle name="Normal 247 2 2 2" xfId="17849"/>
    <cellStyle name="Normal 247 2 2 2 2" xfId="17850"/>
    <cellStyle name="Normal 247 2 2 3" xfId="17851"/>
    <cellStyle name="Normal 247 2 2 4" xfId="17852"/>
    <cellStyle name="Normal 247 2 3" xfId="17853"/>
    <cellStyle name="Normal 247 2 3 2" xfId="17854"/>
    <cellStyle name="Normal 247 2 4" xfId="17855"/>
    <cellStyle name="Normal 247 2 5" xfId="17856"/>
    <cellStyle name="Normal 247 3" xfId="17857"/>
    <cellStyle name="Normal 247 3 2" xfId="17858"/>
    <cellStyle name="Normal 247 3 2 2" xfId="17859"/>
    <cellStyle name="Normal 247 3 3" xfId="17860"/>
    <cellStyle name="Normal 247 3 4" xfId="17861"/>
    <cellStyle name="Normal 247 4" xfId="17862"/>
    <cellStyle name="Normal 247 4 2" xfId="17863"/>
    <cellStyle name="Normal 247 5" xfId="17864"/>
    <cellStyle name="Normal 247 6" xfId="17865"/>
    <cellStyle name="Normal 248" xfId="17866"/>
    <cellStyle name="Normal 248 2" xfId="17867"/>
    <cellStyle name="Normal 248 2 2" xfId="17868"/>
    <cellStyle name="Normal 248 2 2 2" xfId="17869"/>
    <cellStyle name="Normal 248 2 2 2 2" xfId="17870"/>
    <cellStyle name="Normal 248 2 2 3" xfId="17871"/>
    <cellStyle name="Normal 248 2 2 4" xfId="17872"/>
    <cellStyle name="Normal 248 2 3" xfId="17873"/>
    <cellStyle name="Normal 248 2 3 2" xfId="17874"/>
    <cellStyle name="Normal 248 2 4" xfId="17875"/>
    <cellStyle name="Normal 248 2 5" xfId="17876"/>
    <cellStyle name="Normal 248 3" xfId="17877"/>
    <cellStyle name="Normal 248 3 2" xfId="17878"/>
    <cellStyle name="Normal 248 3 2 2" xfId="17879"/>
    <cellStyle name="Normal 248 3 3" xfId="17880"/>
    <cellStyle name="Normal 248 3 4" xfId="17881"/>
    <cellStyle name="Normal 248 4" xfId="17882"/>
    <cellStyle name="Normal 248 4 2" xfId="17883"/>
    <cellStyle name="Normal 248 5" xfId="17884"/>
    <cellStyle name="Normal 248 6" xfId="17885"/>
    <cellStyle name="Normal 249" xfId="17886"/>
    <cellStyle name="Normal 249 2" xfId="17887"/>
    <cellStyle name="Normal 249 2 2" xfId="17888"/>
    <cellStyle name="Normal 249 2 2 2" xfId="17889"/>
    <cellStyle name="Normal 249 2 2 2 2" xfId="17890"/>
    <cellStyle name="Normal 249 2 2 3" xfId="17891"/>
    <cellStyle name="Normal 249 2 2 4" xfId="17892"/>
    <cellStyle name="Normal 249 2 3" xfId="17893"/>
    <cellStyle name="Normal 249 2 3 2" xfId="17894"/>
    <cellStyle name="Normal 249 2 4" xfId="17895"/>
    <cellStyle name="Normal 249 2 5" xfId="17896"/>
    <cellStyle name="Normal 249 3" xfId="17897"/>
    <cellStyle name="Normal 249 3 2" xfId="17898"/>
    <cellStyle name="Normal 249 3 2 2" xfId="17899"/>
    <cellStyle name="Normal 249 3 3" xfId="17900"/>
    <cellStyle name="Normal 249 3 4" xfId="17901"/>
    <cellStyle name="Normal 249 4" xfId="17902"/>
    <cellStyle name="Normal 249 4 2" xfId="17903"/>
    <cellStyle name="Normal 249 5" xfId="17904"/>
    <cellStyle name="Normal 249 6" xfId="17905"/>
    <cellStyle name="Normal 25" xfId="17906"/>
    <cellStyle name="Normal 25 2" xfId="17907"/>
    <cellStyle name="Normal 25 2 2" xfId="17908"/>
    <cellStyle name="Normal 25 2 2 2" xfId="17909"/>
    <cellStyle name="Normal 25 2 2 2 2" xfId="17910"/>
    <cellStyle name="Normal 25 2 2 3" xfId="17911"/>
    <cellStyle name="Normal 25 2 2 4" xfId="17912"/>
    <cellStyle name="Normal 25 2 3" xfId="17913"/>
    <cellStyle name="Normal 25 2 3 2" xfId="17914"/>
    <cellStyle name="Normal 25 2 4" xfId="17915"/>
    <cellStyle name="Normal 25 2 5" xfId="17916"/>
    <cellStyle name="Normal 25 3" xfId="17917"/>
    <cellStyle name="Normal 25 3 2" xfId="17918"/>
    <cellStyle name="Normal 25 3 2 2" xfId="17919"/>
    <cellStyle name="Normal 25 3 3" xfId="17920"/>
    <cellStyle name="Normal 25 3 4" xfId="17921"/>
    <cellStyle name="Normal 25 4" xfId="17922"/>
    <cellStyle name="Normal 25 4 2" xfId="17923"/>
    <cellStyle name="Normal 25 4 2 2" xfId="17924"/>
    <cellStyle name="Normal 25 4 3" xfId="17925"/>
    <cellStyle name="Normal 25 4 4" xfId="17926"/>
    <cellStyle name="Normal 25 5" xfId="17927"/>
    <cellStyle name="Normal 25 5 2" xfId="17928"/>
    <cellStyle name="Normal 25 6" xfId="17929"/>
    <cellStyle name="Normal 25 7" xfId="17930"/>
    <cellStyle name="Normal 250" xfId="17931"/>
    <cellStyle name="Normal 250 2" xfId="17932"/>
    <cellStyle name="Normal 250 2 2" xfId="17933"/>
    <cellStyle name="Normal 250 2 2 2" xfId="17934"/>
    <cellStyle name="Normal 250 2 2 2 2" xfId="17935"/>
    <cellStyle name="Normal 250 2 2 3" xfId="17936"/>
    <cellStyle name="Normal 250 2 2 4" xfId="17937"/>
    <cellStyle name="Normal 250 2 3" xfId="17938"/>
    <cellStyle name="Normal 250 2 3 2" xfId="17939"/>
    <cellStyle name="Normal 250 2 4" xfId="17940"/>
    <cellStyle name="Normal 250 2 5" xfId="17941"/>
    <cellStyle name="Normal 250 3" xfId="17942"/>
    <cellStyle name="Normal 250 3 2" xfId="17943"/>
    <cellStyle name="Normal 250 3 2 2" xfId="17944"/>
    <cellStyle name="Normal 250 3 3" xfId="17945"/>
    <cellStyle name="Normal 250 3 4" xfId="17946"/>
    <cellStyle name="Normal 250 4" xfId="17947"/>
    <cellStyle name="Normal 250 4 2" xfId="17948"/>
    <cellStyle name="Normal 250 5" xfId="17949"/>
    <cellStyle name="Normal 250 6" xfId="17950"/>
    <cellStyle name="Normal 251" xfId="17951"/>
    <cellStyle name="Normal 251 2" xfId="17952"/>
    <cellStyle name="Normal 251 2 2" xfId="17953"/>
    <cellStyle name="Normal 251 2 2 2" xfId="17954"/>
    <cellStyle name="Normal 251 2 2 2 2" xfId="17955"/>
    <cellStyle name="Normal 251 2 2 3" xfId="17956"/>
    <cellStyle name="Normal 251 2 2 4" xfId="17957"/>
    <cellStyle name="Normal 251 2 3" xfId="17958"/>
    <cellStyle name="Normal 251 2 3 2" xfId="17959"/>
    <cellStyle name="Normal 251 2 4" xfId="17960"/>
    <cellStyle name="Normal 251 2 5" xfId="17961"/>
    <cellStyle name="Normal 251 3" xfId="17962"/>
    <cellStyle name="Normal 251 3 2" xfId="17963"/>
    <cellStyle name="Normal 251 3 2 2" xfId="17964"/>
    <cellStyle name="Normal 251 3 3" xfId="17965"/>
    <cellStyle name="Normal 251 3 4" xfId="17966"/>
    <cellStyle name="Normal 251 4" xfId="17967"/>
    <cellStyle name="Normal 251 4 2" xfId="17968"/>
    <cellStyle name="Normal 251 5" xfId="17969"/>
    <cellStyle name="Normal 251 6" xfId="17970"/>
    <cellStyle name="Normal 252" xfId="17971"/>
    <cellStyle name="Normal 252 2" xfId="17972"/>
    <cellStyle name="Normal 252 2 2" xfId="17973"/>
    <cellStyle name="Normal 252 2 2 2" xfId="17974"/>
    <cellStyle name="Normal 252 2 2 2 2" xfId="17975"/>
    <cellStyle name="Normal 252 2 2 3" xfId="17976"/>
    <cellStyle name="Normal 252 2 2 4" xfId="17977"/>
    <cellStyle name="Normal 252 2 3" xfId="17978"/>
    <cellStyle name="Normal 252 2 3 2" xfId="17979"/>
    <cellStyle name="Normal 252 2 4" xfId="17980"/>
    <cellStyle name="Normal 252 2 5" xfId="17981"/>
    <cellStyle name="Normal 252 3" xfId="17982"/>
    <cellStyle name="Normal 252 3 2" xfId="17983"/>
    <cellStyle name="Normal 252 3 2 2" xfId="17984"/>
    <cellStyle name="Normal 252 3 3" xfId="17985"/>
    <cellStyle name="Normal 252 3 4" xfId="17986"/>
    <cellStyle name="Normal 252 4" xfId="17987"/>
    <cellStyle name="Normal 252 4 2" xfId="17988"/>
    <cellStyle name="Normal 252 5" xfId="17989"/>
    <cellStyle name="Normal 252 6" xfId="17990"/>
    <cellStyle name="Normal 253" xfId="17991"/>
    <cellStyle name="Normal 253 2" xfId="17992"/>
    <cellStyle name="Normal 253 2 2" xfId="17993"/>
    <cellStyle name="Normal 253 2 2 2" xfId="17994"/>
    <cellStyle name="Normal 253 2 2 2 2" xfId="17995"/>
    <cellStyle name="Normal 253 2 2 3" xfId="17996"/>
    <cellStyle name="Normal 253 2 2 4" xfId="17997"/>
    <cellStyle name="Normal 253 2 3" xfId="17998"/>
    <cellStyle name="Normal 253 2 3 2" xfId="17999"/>
    <cellStyle name="Normal 253 2 4" xfId="18000"/>
    <cellStyle name="Normal 253 2 5" xfId="18001"/>
    <cellStyle name="Normal 253 3" xfId="18002"/>
    <cellStyle name="Normal 253 3 2" xfId="18003"/>
    <cellStyle name="Normal 253 3 2 2" xfId="18004"/>
    <cellStyle name="Normal 253 3 3" xfId="18005"/>
    <cellStyle name="Normal 253 3 4" xfId="18006"/>
    <cellStyle name="Normal 253 4" xfId="18007"/>
    <cellStyle name="Normal 253 4 2" xfId="18008"/>
    <cellStyle name="Normal 253 5" xfId="18009"/>
    <cellStyle name="Normal 253 6" xfId="18010"/>
    <cellStyle name="Normal 254" xfId="18011"/>
    <cellStyle name="Normal 254 2" xfId="18012"/>
    <cellStyle name="Normal 254 2 2" xfId="18013"/>
    <cellStyle name="Normal 254 2 2 2" xfId="18014"/>
    <cellStyle name="Normal 254 2 2 2 2" xfId="18015"/>
    <cellStyle name="Normal 254 2 2 3" xfId="18016"/>
    <cellStyle name="Normal 254 2 2 4" xfId="18017"/>
    <cellStyle name="Normal 254 2 3" xfId="18018"/>
    <cellStyle name="Normal 254 2 3 2" xfId="18019"/>
    <cellStyle name="Normal 254 2 4" xfId="18020"/>
    <cellStyle name="Normal 254 2 5" xfId="18021"/>
    <cellStyle name="Normal 254 3" xfId="18022"/>
    <cellStyle name="Normal 254 3 2" xfId="18023"/>
    <cellStyle name="Normal 254 3 2 2" xfId="18024"/>
    <cellStyle name="Normal 254 3 3" xfId="18025"/>
    <cellStyle name="Normal 254 3 4" xfId="18026"/>
    <cellStyle name="Normal 254 4" xfId="18027"/>
    <cellStyle name="Normal 254 4 2" xfId="18028"/>
    <cellStyle name="Normal 254 5" xfId="18029"/>
    <cellStyle name="Normal 254 6" xfId="18030"/>
    <cellStyle name="Normal 255" xfId="18031"/>
    <cellStyle name="Normal 255 2" xfId="18032"/>
    <cellStyle name="Normal 255 2 2" xfId="18033"/>
    <cellStyle name="Normal 255 2 2 2" xfId="18034"/>
    <cellStyle name="Normal 255 2 2 2 2" xfId="18035"/>
    <cellStyle name="Normal 255 2 2 3" xfId="18036"/>
    <cellStyle name="Normal 255 2 2 4" xfId="18037"/>
    <cellStyle name="Normal 255 2 3" xfId="18038"/>
    <cellStyle name="Normal 255 2 3 2" xfId="18039"/>
    <cellStyle name="Normal 255 2 4" xfId="18040"/>
    <cellStyle name="Normal 255 2 5" xfId="18041"/>
    <cellStyle name="Normal 255 3" xfId="18042"/>
    <cellStyle name="Normal 255 3 2" xfId="18043"/>
    <cellStyle name="Normal 255 3 2 2" xfId="18044"/>
    <cellStyle name="Normal 255 3 3" xfId="18045"/>
    <cellStyle name="Normal 255 3 4" xfId="18046"/>
    <cellStyle name="Normal 255 4" xfId="18047"/>
    <cellStyle name="Normal 255 4 2" xfId="18048"/>
    <cellStyle name="Normal 255 5" xfId="18049"/>
    <cellStyle name="Normal 255 6" xfId="18050"/>
    <cellStyle name="Normal 256" xfId="18051"/>
    <cellStyle name="Normal 256 2" xfId="18052"/>
    <cellStyle name="Normal 256 2 2" xfId="18053"/>
    <cellStyle name="Normal 256 2 2 2" xfId="18054"/>
    <cellStyle name="Normal 256 2 2 2 2" xfId="18055"/>
    <cellStyle name="Normal 256 2 2 3" xfId="18056"/>
    <cellStyle name="Normal 256 2 2 4" xfId="18057"/>
    <cellStyle name="Normal 256 2 3" xfId="18058"/>
    <cellStyle name="Normal 256 2 3 2" xfId="18059"/>
    <cellStyle name="Normal 256 2 4" xfId="18060"/>
    <cellStyle name="Normal 256 2 5" xfId="18061"/>
    <cellStyle name="Normal 256 3" xfId="18062"/>
    <cellStyle name="Normal 256 3 2" xfId="18063"/>
    <cellStyle name="Normal 256 3 2 2" xfId="18064"/>
    <cellStyle name="Normal 256 3 3" xfId="18065"/>
    <cellStyle name="Normal 256 3 4" xfId="18066"/>
    <cellStyle name="Normal 256 4" xfId="18067"/>
    <cellStyle name="Normal 256 4 2" xfId="18068"/>
    <cellStyle name="Normal 256 5" xfId="18069"/>
    <cellStyle name="Normal 256 6" xfId="18070"/>
    <cellStyle name="Normal 257" xfId="18071"/>
    <cellStyle name="Normal 257 2" xfId="18072"/>
    <cellStyle name="Normal 257 2 2" xfId="18073"/>
    <cellStyle name="Normal 257 2 2 2" xfId="18074"/>
    <cellStyle name="Normal 257 2 2 2 2" xfId="18075"/>
    <cellStyle name="Normal 257 2 2 3" xfId="18076"/>
    <cellStyle name="Normal 257 2 2 4" xfId="18077"/>
    <cellStyle name="Normal 257 2 3" xfId="18078"/>
    <cellStyle name="Normal 257 2 3 2" xfId="18079"/>
    <cellStyle name="Normal 257 2 4" xfId="18080"/>
    <cellStyle name="Normal 257 2 5" xfId="18081"/>
    <cellStyle name="Normal 257 3" xfId="18082"/>
    <cellStyle name="Normal 257 3 2" xfId="18083"/>
    <cellStyle name="Normal 257 3 2 2" xfId="18084"/>
    <cellStyle name="Normal 257 3 3" xfId="18085"/>
    <cellStyle name="Normal 257 3 4" xfId="18086"/>
    <cellStyle name="Normal 257 4" xfId="18087"/>
    <cellStyle name="Normal 257 4 2" xfId="18088"/>
    <cellStyle name="Normal 257 5" xfId="18089"/>
    <cellStyle name="Normal 257 6" xfId="18090"/>
    <cellStyle name="Normal 258" xfId="18091"/>
    <cellStyle name="Normal 258 2" xfId="18092"/>
    <cellStyle name="Normal 258 2 2" xfId="18093"/>
    <cellStyle name="Normal 258 2 2 2" xfId="18094"/>
    <cellStyle name="Normal 258 2 2 2 2" xfId="18095"/>
    <cellStyle name="Normal 258 2 2 3" xfId="18096"/>
    <cellStyle name="Normal 258 2 2 4" xfId="18097"/>
    <cellStyle name="Normal 258 2 3" xfId="18098"/>
    <cellStyle name="Normal 258 2 3 2" xfId="18099"/>
    <cellStyle name="Normal 258 2 4" xfId="18100"/>
    <cellStyle name="Normal 258 2 5" xfId="18101"/>
    <cellStyle name="Normal 258 3" xfId="18102"/>
    <cellStyle name="Normal 258 3 2" xfId="18103"/>
    <cellStyle name="Normal 258 3 2 2" xfId="18104"/>
    <cellStyle name="Normal 258 3 3" xfId="18105"/>
    <cellStyle name="Normal 258 3 4" xfId="18106"/>
    <cellStyle name="Normal 258 4" xfId="18107"/>
    <cellStyle name="Normal 258 4 2" xfId="18108"/>
    <cellStyle name="Normal 258 5" xfId="18109"/>
    <cellStyle name="Normal 258 6" xfId="18110"/>
    <cellStyle name="Normal 259" xfId="18111"/>
    <cellStyle name="Normal 259 2" xfId="18112"/>
    <cellStyle name="Normal 259 2 2" xfId="18113"/>
    <cellStyle name="Normal 259 2 2 2" xfId="18114"/>
    <cellStyle name="Normal 259 2 2 2 2" xfId="18115"/>
    <cellStyle name="Normal 259 2 2 3" xfId="18116"/>
    <cellStyle name="Normal 259 2 2 4" xfId="18117"/>
    <cellStyle name="Normal 259 2 3" xfId="18118"/>
    <cellStyle name="Normal 259 2 3 2" xfId="18119"/>
    <cellStyle name="Normal 259 2 4" xfId="18120"/>
    <cellStyle name="Normal 259 2 5" xfId="18121"/>
    <cellStyle name="Normal 259 3" xfId="18122"/>
    <cellStyle name="Normal 259 3 2" xfId="18123"/>
    <cellStyle name="Normal 259 3 2 2" xfId="18124"/>
    <cellStyle name="Normal 259 3 3" xfId="18125"/>
    <cellStyle name="Normal 259 3 4" xfId="18126"/>
    <cellStyle name="Normal 259 4" xfId="18127"/>
    <cellStyle name="Normal 259 4 2" xfId="18128"/>
    <cellStyle name="Normal 259 5" xfId="18129"/>
    <cellStyle name="Normal 259 6" xfId="18130"/>
    <cellStyle name="Normal 26" xfId="18131"/>
    <cellStyle name="Normal 26 2" xfId="18132"/>
    <cellStyle name="Normal 26 2 2" xfId="18133"/>
    <cellStyle name="Normal 26 2 2 2" xfId="18134"/>
    <cellStyle name="Normal 26 2 2 2 2" xfId="18135"/>
    <cellStyle name="Normal 26 2 2 3" xfId="18136"/>
    <cellStyle name="Normal 26 2 2 4" xfId="18137"/>
    <cellStyle name="Normal 26 2 3" xfId="18138"/>
    <cellStyle name="Normal 26 2 3 2" xfId="18139"/>
    <cellStyle name="Normal 26 2 4" xfId="18140"/>
    <cellStyle name="Normal 26 2 5" xfId="18141"/>
    <cellStyle name="Normal 26 3" xfId="18142"/>
    <cellStyle name="Normal 26 3 2" xfId="18143"/>
    <cellStyle name="Normal 26 3 2 2" xfId="18144"/>
    <cellStyle name="Normal 26 3 3" xfId="18145"/>
    <cellStyle name="Normal 26 3 4" xfId="18146"/>
    <cellStyle name="Normal 26 4" xfId="18147"/>
    <cellStyle name="Normal 26 4 2" xfId="18148"/>
    <cellStyle name="Normal 26 4 2 2" xfId="18149"/>
    <cellStyle name="Normal 26 4 3" xfId="18150"/>
    <cellStyle name="Normal 26 4 4" xfId="18151"/>
    <cellStyle name="Normal 26 5" xfId="18152"/>
    <cellStyle name="Normal 26 5 2" xfId="18153"/>
    <cellStyle name="Normal 26 6" xfId="18154"/>
    <cellStyle name="Normal 26 7" xfId="18155"/>
    <cellStyle name="Normal 260" xfId="18156"/>
    <cellStyle name="Normal 260 2" xfId="18157"/>
    <cellStyle name="Normal 260 2 2" xfId="18158"/>
    <cellStyle name="Normal 260 2 2 2" xfId="18159"/>
    <cellStyle name="Normal 260 2 2 2 2" xfId="18160"/>
    <cellStyle name="Normal 260 2 2 3" xfId="18161"/>
    <cellStyle name="Normal 260 2 2 4" xfId="18162"/>
    <cellStyle name="Normal 260 2 3" xfId="18163"/>
    <cellStyle name="Normal 260 2 3 2" xfId="18164"/>
    <cellStyle name="Normal 260 2 4" xfId="18165"/>
    <cellStyle name="Normal 260 2 5" xfId="18166"/>
    <cellStyle name="Normal 260 3" xfId="18167"/>
    <cellStyle name="Normal 260 3 2" xfId="18168"/>
    <cellStyle name="Normal 260 3 2 2" xfId="18169"/>
    <cellStyle name="Normal 260 3 3" xfId="18170"/>
    <cellStyle name="Normal 260 3 4" xfId="18171"/>
    <cellStyle name="Normal 260 4" xfId="18172"/>
    <cellStyle name="Normal 260 4 2" xfId="18173"/>
    <cellStyle name="Normal 260 5" xfId="18174"/>
    <cellStyle name="Normal 260 6" xfId="18175"/>
    <cellStyle name="Normal 261" xfId="18176"/>
    <cellStyle name="Normal 261 2" xfId="18177"/>
    <cellStyle name="Normal 261 2 2" xfId="18178"/>
    <cellStyle name="Normal 261 2 2 2" xfId="18179"/>
    <cellStyle name="Normal 261 2 2 2 2" xfId="18180"/>
    <cellStyle name="Normal 261 2 2 3" xfId="18181"/>
    <cellStyle name="Normal 261 2 2 4" xfId="18182"/>
    <cellStyle name="Normal 261 2 3" xfId="18183"/>
    <cellStyle name="Normal 261 2 3 2" xfId="18184"/>
    <cellStyle name="Normal 261 2 4" xfId="18185"/>
    <cellStyle name="Normal 261 2 5" xfId="18186"/>
    <cellStyle name="Normal 261 3" xfId="18187"/>
    <cellStyle name="Normal 261 3 2" xfId="18188"/>
    <cellStyle name="Normal 261 3 2 2" xfId="18189"/>
    <cellStyle name="Normal 261 3 3" xfId="18190"/>
    <cellStyle name="Normal 261 3 4" xfId="18191"/>
    <cellStyle name="Normal 261 4" xfId="18192"/>
    <cellStyle name="Normal 261 4 2" xfId="18193"/>
    <cellStyle name="Normal 261 5" xfId="18194"/>
    <cellStyle name="Normal 261 6" xfId="18195"/>
    <cellStyle name="Normal 262" xfId="18196"/>
    <cellStyle name="Normal 262 2" xfId="18197"/>
    <cellStyle name="Normal 262 2 2" xfId="18198"/>
    <cellStyle name="Normal 262 2 2 2" xfId="18199"/>
    <cellStyle name="Normal 262 2 2 2 2" xfId="18200"/>
    <cellStyle name="Normal 262 2 2 3" xfId="18201"/>
    <cellStyle name="Normal 262 2 2 4" xfId="18202"/>
    <cellStyle name="Normal 262 2 3" xfId="18203"/>
    <cellStyle name="Normal 262 2 3 2" xfId="18204"/>
    <cellStyle name="Normal 262 2 4" xfId="18205"/>
    <cellStyle name="Normal 262 2 5" xfId="18206"/>
    <cellStyle name="Normal 262 3" xfId="18207"/>
    <cellStyle name="Normal 262 3 2" xfId="18208"/>
    <cellStyle name="Normal 262 3 2 2" xfId="18209"/>
    <cellStyle name="Normal 262 3 3" xfId="18210"/>
    <cellStyle name="Normal 262 3 4" xfId="18211"/>
    <cellStyle name="Normal 262 4" xfId="18212"/>
    <cellStyle name="Normal 262 4 2" xfId="18213"/>
    <cellStyle name="Normal 262 5" xfId="18214"/>
    <cellStyle name="Normal 262 6" xfId="18215"/>
    <cellStyle name="Normal 263" xfId="18216"/>
    <cellStyle name="Normal 263 2" xfId="18217"/>
    <cellStyle name="Normal 263 2 2" xfId="18218"/>
    <cellStyle name="Normal 263 2 2 2" xfId="18219"/>
    <cellStyle name="Normal 263 2 2 2 2" xfId="18220"/>
    <cellStyle name="Normal 263 2 2 3" xfId="18221"/>
    <cellStyle name="Normal 263 2 2 4" xfId="18222"/>
    <cellStyle name="Normal 263 2 3" xfId="18223"/>
    <cellStyle name="Normal 263 2 3 2" xfId="18224"/>
    <cellStyle name="Normal 263 2 4" xfId="18225"/>
    <cellStyle name="Normal 263 2 5" xfId="18226"/>
    <cellStyle name="Normal 263 3" xfId="18227"/>
    <cellStyle name="Normal 263 3 2" xfId="18228"/>
    <cellStyle name="Normal 263 3 2 2" xfId="18229"/>
    <cellStyle name="Normal 263 3 3" xfId="18230"/>
    <cellStyle name="Normal 263 3 4" xfId="18231"/>
    <cellStyle name="Normal 263 4" xfId="18232"/>
    <cellStyle name="Normal 263 4 2" xfId="18233"/>
    <cellStyle name="Normal 263 5" xfId="18234"/>
    <cellStyle name="Normal 263 6" xfId="18235"/>
    <cellStyle name="Normal 264" xfId="18236"/>
    <cellStyle name="Normal 264 2" xfId="18237"/>
    <cellStyle name="Normal 264 2 2" xfId="18238"/>
    <cellStyle name="Normal 264 2 2 2" xfId="18239"/>
    <cellStyle name="Normal 264 2 2 2 2" xfId="18240"/>
    <cellStyle name="Normal 264 2 2 3" xfId="18241"/>
    <cellStyle name="Normal 264 2 2 4" xfId="18242"/>
    <cellStyle name="Normal 264 2 3" xfId="18243"/>
    <cellStyle name="Normal 264 2 3 2" xfId="18244"/>
    <cellStyle name="Normal 264 2 4" xfId="18245"/>
    <cellStyle name="Normal 264 2 5" xfId="18246"/>
    <cellStyle name="Normal 264 3" xfId="18247"/>
    <cellStyle name="Normal 264 3 2" xfId="18248"/>
    <cellStyle name="Normal 264 3 2 2" xfId="18249"/>
    <cellStyle name="Normal 264 3 3" xfId="18250"/>
    <cellStyle name="Normal 264 3 4" xfId="18251"/>
    <cellStyle name="Normal 264 4" xfId="18252"/>
    <cellStyle name="Normal 264 4 2" xfId="18253"/>
    <cellStyle name="Normal 264 5" xfId="18254"/>
    <cellStyle name="Normal 264 6" xfId="18255"/>
    <cellStyle name="Normal 265" xfId="18256"/>
    <cellStyle name="Normal 265 2" xfId="18257"/>
    <cellStyle name="Normal 265 2 2" xfId="18258"/>
    <cellStyle name="Normal 265 2 2 2" xfId="18259"/>
    <cellStyle name="Normal 265 2 2 2 2" xfId="18260"/>
    <cellStyle name="Normal 265 2 2 3" xfId="18261"/>
    <cellStyle name="Normal 265 2 2 4" xfId="18262"/>
    <cellStyle name="Normal 265 2 3" xfId="18263"/>
    <cellStyle name="Normal 265 2 3 2" xfId="18264"/>
    <cellStyle name="Normal 265 2 4" xfId="18265"/>
    <cellStyle name="Normal 265 2 5" xfId="18266"/>
    <cellStyle name="Normal 265 3" xfId="18267"/>
    <cellStyle name="Normal 265 3 2" xfId="18268"/>
    <cellStyle name="Normal 265 3 2 2" xfId="18269"/>
    <cellStyle name="Normal 265 3 3" xfId="18270"/>
    <cellStyle name="Normal 265 3 4" xfId="18271"/>
    <cellStyle name="Normal 265 4" xfId="18272"/>
    <cellStyle name="Normal 265 4 2" xfId="18273"/>
    <cellStyle name="Normal 265 5" xfId="18274"/>
    <cellStyle name="Normal 265 6" xfId="18275"/>
    <cellStyle name="Normal 266" xfId="18276"/>
    <cellStyle name="Normal 266 2" xfId="18277"/>
    <cellStyle name="Normal 266 2 2" xfId="18278"/>
    <cellStyle name="Normal 266 2 2 2" xfId="18279"/>
    <cellStyle name="Normal 266 2 2 2 2" xfId="18280"/>
    <cellStyle name="Normal 266 2 2 3" xfId="18281"/>
    <cellStyle name="Normal 266 2 2 4" xfId="18282"/>
    <cellStyle name="Normal 266 2 3" xfId="18283"/>
    <cellStyle name="Normal 266 2 3 2" xfId="18284"/>
    <cellStyle name="Normal 266 2 4" xfId="18285"/>
    <cellStyle name="Normal 266 2 5" xfId="18286"/>
    <cellStyle name="Normal 266 3" xfId="18287"/>
    <cellStyle name="Normal 266 3 2" xfId="18288"/>
    <cellStyle name="Normal 266 3 2 2" xfId="18289"/>
    <cellStyle name="Normal 266 3 3" xfId="18290"/>
    <cellStyle name="Normal 266 3 4" xfId="18291"/>
    <cellStyle name="Normal 266 4" xfId="18292"/>
    <cellStyle name="Normal 266 4 2" xfId="18293"/>
    <cellStyle name="Normal 266 5" xfId="18294"/>
    <cellStyle name="Normal 266 6" xfId="18295"/>
    <cellStyle name="Normal 267" xfId="18296"/>
    <cellStyle name="Normal 267 2" xfId="18297"/>
    <cellStyle name="Normal 267 2 2" xfId="18298"/>
    <cellStyle name="Normal 267 2 2 2" xfId="18299"/>
    <cellStyle name="Normal 267 2 2 2 2" xfId="18300"/>
    <cellStyle name="Normal 267 2 2 3" xfId="18301"/>
    <cellStyle name="Normal 267 2 2 4" xfId="18302"/>
    <cellStyle name="Normal 267 2 3" xfId="18303"/>
    <cellStyle name="Normal 267 2 3 2" xfId="18304"/>
    <cellStyle name="Normal 267 2 4" xfId="18305"/>
    <cellStyle name="Normal 267 2 5" xfId="18306"/>
    <cellStyle name="Normal 267 3" xfId="18307"/>
    <cellStyle name="Normal 267 3 2" xfId="18308"/>
    <cellStyle name="Normal 267 3 2 2" xfId="18309"/>
    <cellStyle name="Normal 267 3 3" xfId="18310"/>
    <cellStyle name="Normal 267 3 4" xfId="18311"/>
    <cellStyle name="Normal 267 4" xfId="18312"/>
    <cellStyle name="Normal 267 4 2" xfId="18313"/>
    <cellStyle name="Normal 267 5" xfId="18314"/>
    <cellStyle name="Normal 267 6" xfId="18315"/>
    <cellStyle name="Normal 268" xfId="18316"/>
    <cellStyle name="Normal 269" xfId="18317"/>
    <cellStyle name="Normal 27" xfId="18318"/>
    <cellStyle name="Normal 27 2" xfId="18319"/>
    <cellStyle name="Normal 27 2 2" xfId="18320"/>
    <cellStyle name="Normal 27 2 2 2" xfId="18321"/>
    <cellStyle name="Normal 27 2 2 2 2" xfId="18322"/>
    <cellStyle name="Normal 27 2 2 3" xfId="18323"/>
    <cellStyle name="Normal 27 2 2 4" xfId="18324"/>
    <cellStyle name="Normal 27 2 3" xfId="18325"/>
    <cellStyle name="Normal 27 2 3 2" xfId="18326"/>
    <cellStyle name="Normal 27 2 4" xfId="18327"/>
    <cellStyle name="Normal 27 2 5" xfId="18328"/>
    <cellStyle name="Normal 27 3" xfId="18329"/>
    <cellStyle name="Normal 27 3 2" xfId="18330"/>
    <cellStyle name="Normal 27 3 2 2" xfId="18331"/>
    <cellStyle name="Normal 27 3 3" xfId="18332"/>
    <cellStyle name="Normal 27 3 4" xfId="18333"/>
    <cellStyle name="Normal 27 4" xfId="18334"/>
    <cellStyle name="Normal 27 4 2" xfId="18335"/>
    <cellStyle name="Normal 27 4 2 2" xfId="18336"/>
    <cellStyle name="Normal 27 4 3" xfId="18337"/>
    <cellStyle name="Normal 27 4 4" xfId="18338"/>
    <cellStyle name="Normal 27 5" xfId="18339"/>
    <cellStyle name="Normal 27 5 2" xfId="18340"/>
    <cellStyle name="Normal 27 6" xfId="18341"/>
    <cellStyle name="Normal 27 7" xfId="18342"/>
    <cellStyle name="Normal 270" xfId="18343"/>
    <cellStyle name="Normal 271" xfId="18344"/>
    <cellStyle name="Normal 272" xfId="18345"/>
    <cellStyle name="Normal 273" xfId="18346"/>
    <cellStyle name="Normal 274" xfId="18347"/>
    <cellStyle name="Normal 275" xfId="18348"/>
    <cellStyle name="Normal 276" xfId="18349"/>
    <cellStyle name="Normal 277" xfId="18350"/>
    <cellStyle name="Normal 278" xfId="18351"/>
    <cellStyle name="Normal 279" xfId="18352"/>
    <cellStyle name="Normal 28" xfId="18353"/>
    <cellStyle name="Normal 28 2" xfId="18354"/>
    <cellStyle name="Normal 28 2 2" xfId="18355"/>
    <cellStyle name="Normal 28 2 2 2" xfId="18356"/>
    <cellStyle name="Normal 28 2 2 2 2" xfId="18357"/>
    <cellStyle name="Normal 28 2 2 3" xfId="18358"/>
    <cellStyle name="Normal 28 2 2 4" xfId="18359"/>
    <cellStyle name="Normal 28 2 3" xfId="18360"/>
    <cellStyle name="Normal 28 2 3 2" xfId="18361"/>
    <cellStyle name="Normal 28 2 4" xfId="18362"/>
    <cellStyle name="Normal 28 2 5" xfId="18363"/>
    <cellStyle name="Normal 28 3" xfId="18364"/>
    <cellStyle name="Normal 28 3 2" xfId="18365"/>
    <cellStyle name="Normal 28 3 2 2" xfId="18366"/>
    <cellStyle name="Normal 28 3 3" xfId="18367"/>
    <cellStyle name="Normal 28 3 4" xfId="18368"/>
    <cellStyle name="Normal 28 4" xfId="18369"/>
    <cellStyle name="Normal 28 4 2" xfId="18370"/>
    <cellStyle name="Normal 28 4 2 2" xfId="18371"/>
    <cellStyle name="Normal 28 4 3" xfId="18372"/>
    <cellStyle name="Normal 28 4 4" xfId="18373"/>
    <cellStyle name="Normal 28 5" xfId="18374"/>
    <cellStyle name="Normal 28 5 2" xfId="18375"/>
    <cellStyle name="Normal 28 6" xfId="18376"/>
    <cellStyle name="Normal 28 7" xfId="18377"/>
    <cellStyle name="Normal 280" xfId="18378"/>
    <cellStyle name="Normal 281" xfId="18379"/>
    <cellStyle name="Normal 282" xfId="18380"/>
    <cellStyle name="Normal 283" xfId="18381"/>
    <cellStyle name="Normal 284" xfId="18382"/>
    <cellStyle name="Normal 285" xfId="18383"/>
    <cellStyle name="Normal 286" xfId="18384"/>
    <cellStyle name="Normal 287" xfId="18385"/>
    <cellStyle name="Normal 288" xfId="18386"/>
    <cellStyle name="Normal 289" xfId="18387"/>
    <cellStyle name="Normal 29" xfId="29"/>
    <cellStyle name="Normal 29 2" xfId="18388"/>
    <cellStyle name="Normal 29 2 2" xfId="18389"/>
    <cellStyle name="Normal 29 2 2 2" xfId="18390"/>
    <cellStyle name="Normal 29 2 2 2 2" xfId="18391"/>
    <cellStyle name="Normal 29 2 2 3" xfId="18392"/>
    <cellStyle name="Normal 29 2 2 4" xfId="18393"/>
    <cellStyle name="Normal 29 2 3" xfId="18394"/>
    <cellStyle name="Normal 29 2 3 2" xfId="18395"/>
    <cellStyle name="Normal 29 2 4" xfId="18396"/>
    <cellStyle name="Normal 29 2 5" xfId="18397"/>
    <cellStyle name="Normal 29 3" xfId="18398"/>
    <cellStyle name="Normal 29 3 2" xfId="18399"/>
    <cellStyle name="Normal 29 3 2 2" xfId="18400"/>
    <cellStyle name="Normal 29 3 3" xfId="18401"/>
    <cellStyle name="Normal 29 3 4" xfId="18402"/>
    <cellStyle name="Normal 29 4" xfId="18403"/>
    <cellStyle name="Normal 29 4 2" xfId="18404"/>
    <cellStyle name="Normal 29 4 2 2" xfId="18405"/>
    <cellStyle name="Normal 29 4 3" xfId="18406"/>
    <cellStyle name="Normal 29 4 4" xfId="18407"/>
    <cellStyle name="Normal 29 5" xfId="18408"/>
    <cellStyle name="Normal 29 5 2" xfId="18409"/>
    <cellStyle name="Normal 29 6" xfId="18410"/>
    <cellStyle name="Normal 29 7" xfId="18411"/>
    <cellStyle name="Normal 290" xfId="18412"/>
    <cellStyle name="Normal 291" xfId="18413"/>
    <cellStyle name="Normal 292" xfId="18414"/>
    <cellStyle name="Normal 293" xfId="18415"/>
    <cellStyle name="Normal 294" xfId="18416"/>
    <cellStyle name="Normal 295" xfId="18417"/>
    <cellStyle name="Normal 296" xfId="18418"/>
    <cellStyle name="Normal 297" xfId="18419"/>
    <cellStyle name="Normal 298" xfId="18420"/>
    <cellStyle name="Normal 299" xfId="18421"/>
    <cellStyle name="Normal 3" xfId="18422"/>
    <cellStyle name="Normal 3 10" xfId="18423"/>
    <cellStyle name="Normal 3 10 10" xfId="18424"/>
    <cellStyle name="Normal 3 10 11" xfId="18425"/>
    <cellStyle name="Normal 3 10 12" xfId="18426"/>
    <cellStyle name="Normal 3 10 2" xfId="18427"/>
    <cellStyle name="Normal 3 10 2 2" xfId="18428"/>
    <cellStyle name="Normal 3 10 2 2 2" xfId="18429"/>
    <cellStyle name="Normal 3 10 2 2 2 2" xfId="18430"/>
    <cellStyle name="Normal 3 10 2 2 3" xfId="18431"/>
    <cellStyle name="Normal 3 10 2 2 4" xfId="18432"/>
    <cellStyle name="Normal 3 10 2 3" xfId="18433"/>
    <cellStyle name="Normal 3 10 2 3 2" xfId="18434"/>
    <cellStyle name="Normal 3 10 2 3 2 2" xfId="18435"/>
    <cellStyle name="Normal 3 10 2 3 3" xfId="18436"/>
    <cellStyle name="Normal 3 10 2 3 4" xfId="18437"/>
    <cellStyle name="Normal 3 10 2 4" xfId="18438"/>
    <cellStyle name="Normal 3 10 2 4 2" xfId="18439"/>
    <cellStyle name="Normal 3 10 2 5" xfId="18440"/>
    <cellStyle name="Normal 3 10 2 6" xfId="18441"/>
    <cellStyle name="Normal 3 10 3" xfId="18442"/>
    <cellStyle name="Normal 3 10 3 2" xfId="18443"/>
    <cellStyle name="Normal 3 10 3 2 2" xfId="18444"/>
    <cellStyle name="Normal 3 10 3 3" xfId="18445"/>
    <cellStyle name="Normal 3 10 3 4" xfId="18446"/>
    <cellStyle name="Normal 3 10 4" xfId="18447"/>
    <cellStyle name="Normal 3 10 4 2" xfId="18448"/>
    <cellStyle name="Normal 3 10 4 2 2" xfId="18449"/>
    <cellStyle name="Normal 3 10 4 3" xfId="18450"/>
    <cellStyle name="Normal 3 10 4 4" xfId="18451"/>
    <cellStyle name="Normal 3 10 5" xfId="18452"/>
    <cellStyle name="Normal 3 10 5 2" xfId="18453"/>
    <cellStyle name="Normal 3 10 5 2 2" xfId="18454"/>
    <cellStyle name="Normal 3 10 5 3" xfId="18455"/>
    <cellStyle name="Normal 3 10 5 4" xfId="18456"/>
    <cellStyle name="Normal 3 10 6" xfId="18457"/>
    <cellStyle name="Normal 3 10 6 2" xfId="18458"/>
    <cellStyle name="Normal 3 10 6 2 2" xfId="18459"/>
    <cellStyle name="Normal 3 10 6 3" xfId="18460"/>
    <cellStyle name="Normal 3 10 6 4" xfId="18461"/>
    <cellStyle name="Normal 3 10 7" xfId="18462"/>
    <cellStyle name="Normal 3 10 7 2" xfId="18463"/>
    <cellStyle name="Normal 3 10 7 2 2" xfId="18464"/>
    <cellStyle name="Normal 3 10 7 3" xfId="18465"/>
    <cellStyle name="Normal 3 10 7 4" xfId="18466"/>
    <cellStyle name="Normal 3 10 8" xfId="18467"/>
    <cellStyle name="Normal 3 10 8 2" xfId="18468"/>
    <cellStyle name="Normal 3 10 9" xfId="18469"/>
    <cellStyle name="Normal 3 100" xfId="18470"/>
    <cellStyle name="Normal 3 100 2" xfId="18471"/>
    <cellStyle name="Normal 3 100 2 2" xfId="18472"/>
    <cellStyle name="Normal 3 100 2 2 2" xfId="18473"/>
    <cellStyle name="Normal 3 100 2 2 2 2" xfId="18474"/>
    <cellStyle name="Normal 3 100 2 2 3" xfId="18475"/>
    <cellStyle name="Normal 3 100 2 2 4" xfId="18476"/>
    <cellStyle name="Normal 3 100 2 3" xfId="18477"/>
    <cellStyle name="Normal 3 100 2 3 2" xfId="18478"/>
    <cellStyle name="Normal 3 100 2 4" xfId="18479"/>
    <cellStyle name="Normal 3 100 2 5" xfId="18480"/>
    <cellStyle name="Normal 3 100 3" xfId="18481"/>
    <cellStyle name="Normal 3 100 3 2" xfId="18482"/>
    <cellStyle name="Normal 3 100 3 2 2" xfId="18483"/>
    <cellStyle name="Normal 3 100 3 3" xfId="18484"/>
    <cellStyle name="Normal 3 100 3 4" xfId="18485"/>
    <cellStyle name="Normal 3 100 4" xfId="18486"/>
    <cellStyle name="Normal 3 100 4 2" xfId="18487"/>
    <cellStyle name="Normal 3 100 5" xfId="18488"/>
    <cellStyle name="Normal 3 100 6" xfId="18489"/>
    <cellStyle name="Normal 3 101" xfId="18490"/>
    <cellStyle name="Normal 3 101 2" xfId="18491"/>
    <cellStyle name="Normal 3 101 2 2" xfId="18492"/>
    <cellStyle name="Normal 3 101 2 2 2" xfId="18493"/>
    <cellStyle name="Normal 3 101 2 2 2 2" xfId="18494"/>
    <cellStyle name="Normal 3 101 2 2 3" xfId="18495"/>
    <cellStyle name="Normal 3 101 2 2 4" xfId="18496"/>
    <cellStyle name="Normal 3 101 2 3" xfId="18497"/>
    <cellStyle name="Normal 3 101 2 3 2" xfId="18498"/>
    <cellStyle name="Normal 3 101 2 4" xfId="18499"/>
    <cellStyle name="Normal 3 101 2 5" xfId="18500"/>
    <cellStyle name="Normal 3 101 3" xfId="18501"/>
    <cellStyle name="Normal 3 101 3 2" xfId="18502"/>
    <cellStyle name="Normal 3 101 3 2 2" xfId="18503"/>
    <cellStyle name="Normal 3 101 3 3" xfId="18504"/>
    <cellStyle name="Normal 3 101 3 4" xfId="18505"/>
    <cellStyle name="Normal 3 101 4" xfId="18506"/>
    <cellStyle name="Normal 3 101 4 2" xfId="18507"/>
    <cellStyle name="Normal 3 101 5" xfId="18508"/>
    <cellStyle name="Normal 3 101 6" xfId="18509"/>
    <cellStyle name="Normal 3 102" xfId="18510"/>
    <cellStyle name="Normal 3 102 2" xfId="18511"/>
    <cellStyle name="Normal 3 102 2 2" xfId="18512"/>
    <cellStyle name="Normal 3 102 2 2 2" xfId="18513"/>
    <cellStyle name="Normal 3 102 2 2 2 2" xfId="18514"/>
    <cellStyle name="Normal 3 102 2 2 3" xfId="18515"/>
    <cellStyle name="Normal 3 102 2 2 4" xfId="18516"/>
    <cellStyle name="Normal 3 102 2 3" xfId="18517"/>
    <cellStyle name="Normal 3 102 2 3 2" xfId="18518"/>
    <cellStyle name="Normal 3 102 2 4" xfId="18519"/>
    <cellStyle name="Normal 3 102 2 5" xfId="18520"/>
    <cellStyle name="Normal 3 102 3" xfId="18521"/>
    <cellStyle name="Normal 3 102 3 2" xfId="18522"/>
    <cellStyle name="Normal 3 102 3 2 2" xfId="18523"/>
    <cellStyle name="Normal 3 102 3 3" xfId="18524"/>
    <cellStyle name="Normal 3 102 3 4" xfId="18525"/>
    <cellStyle name="Normal 3 102 4" xfId="18526"/>
    <cellStyle name="Normal 3 102 4 2" xfId="18527"/>
    <cellStyle name="Normal 3 102 5" xfId="18528"/>
    <cellStyle name="Normal 3 102 6" xfId="18529"/>
    <cellStyle name="Normal 3 103" xfId="18530"/>
    <cellStyle name="Normal 3 103 2" xfId="18531"/>
    <cellStyle name="Normal 3 103 2 2" xfId="18532"/>
    <cellStyle name="Normal 3 103 2 2 2" xfId="18533"/>
    <cellStyle name="Normal 3 103 2 3" xfId="18534"/>
    <cellStyle name="Normal 3 103 2 4" xfId="18535"/>
    <cellStyle name="Normal 3 103 3" xfId="18536"/>
    <cellStyle name="Normal 3 103 3 2" xfId="18537"/>
    <cellStyle name="Normal 3 103 4" xfId="18538"/>
    <cellStyle name="Normal 3 103 5" xfId="18539"/>
    <cellStyle name="Normal 3 104" xfId="18540"/>
    <cellStyle name="Normal 3 104 2" xfId="18541"/>
    <cellStyle name="Normal 3 104 2 2" xfId="18542"/>
    <cellStyle name="Normal 3 104 2 2 2" xfId="18543"/>
    <cellStyle name="Normal 3 104 2 3" xfId="18544"/>
    <cellStyle name="Normal 3 104 2 4" xfId="18545"/>
    <cellStyle name="Normal 3 104 3" xfId="18546"/>
    <cellStyle name="Normal 3 104 3 2" xfId="18547"/>
    <cellStyle name="Normal 3 104 4" xfId="18548"/>
    <cellStyle name="Normal 3 104 5" xfId="18549"/>
    <cellStyle name="Normal 3 105" xfId="18550"/>
    <cellStyle name="Normal 3 105 2" xfId="18551"/>
    <cellStyle name="Normal 3 105 2 2" xfId="18552"/>
    <cellStyle name="Normal 3 105 2 2 2" xfId="18553"/>
    <cellStyle name="Normal 3 105 2 3" xfId="18554"/>
    <cellStyle name="Normal 3 105 2 4" xfId="18555"/>
    <cellStyle name="Normal 3 105 3" xfId="18556"/>
    <cellStyle name="Normal 3 105 3 2" xfId="18557"/>
    <cellStyle name="Normal 3 105 4" xfId="18558"/>
    <cellStyle name="Normal 3 105 5" xfId="18559"/>
    <cellStyle name="Normal 3 106" xfId="18560"/>
    <cellStyle name="Normal 3 106 2" xfId="18561"/>
    <cellStyle name="Normal 3 106 2 2" xfId="18562"/>
    <cellStyle name="Normal 3 106 2 2 2" xfId="18563"/>
    <cellStyle name="Normal 3 106 2 3" xfId="18564"/>
    <cellStyle name="Normal 3 106 2 4" xfId="18565"/>
    <cellStyle name="Normal 3 106 3" xfId="18566"/>
    <cellStyle name="Normal 3 106 3 2" xfId="18567"/>
    <cellStyle name="Normal 3 106 4" xfId="18568"/>
    <cellStyle name="Normal 3 106 5" xfId="18569"/>
    <cellStyle name="Normal 3 107" xfId="18570"/>
    <cellStyle name="Normal 3 107 2" xfId="18571"/>
    <cellStyle name="Normal 3 107 2 2" xfId="18572"/>
    <cellStyle name="Normal 3 107 2 2 2" xfId="18573"/>
    <cellStyle name="Normal 3 107 2 3" xfId="18574"/>
    <cellStyle name="Normal 3 107 2 4" xfId="18575"/>
    <cellStyle name="Normal 3 107 3" xfId="18576"/>
    <cellStyle name="Normal 3 107 3 2" xfId="18577"/>
    <cellStyle name="Normal 3 107 4" xfId="18578"/>
    <cellStyle name="Normal 3 107 5" xfId="18579"/>
    <cellStyle name="Normal 3 108" xfId="18580"/>
    <cellStyle name="Normal 3 108 2" xfId="18581"/>
    <cellStyle name="Normal 3 108 2 2" xfId="18582"/>
    <cellStyle name="Normal 3 108 2 2 2" xfId="18583"/>
    <cellStyle name="Normal 3 108 2 3" xfId="18584"/>
    <cellStyle name="Normal 3 108 2 4" xfId="18585"/>
    <cellStyle name="Normal 3 108 3" xfId="18586"/>
    <cellStyle name="Normal 3 108 3 2" xfId="18587"/>
    <cellStyle name="Normal 3 108 4" xfId="18588"/>
    <cellStyle name="Normal 3 108 5" xfId="18589"/>
    <cellStyle name="Normal 3 109" xfId="18590"/>
    <cellStyle name="Normal 3 109 2" xfId="18591"/>
    <cellStyle name="Normal 3 109 2 2" xfId="18592"/>
    <cellStyle name="Normal 3 109 2 2 2" xfId="18593"/>
    <cellStyle name="Normal 3 109 2 3" xfId="18594"/>
    <cellStyle name="Normal 3 109 2 4" xfId="18595"/>
    <cellStyle name="Normal 3 109 3" xfId="18596"/>
    <cellStyle name="Normal 3 109 3 2" xfId="18597"/>
    <cellStyle name="Normal 3 109 4" xfId="18598"/>
    <cellStyle name="Normal 3 109 5" xfId="18599"/>
    <cellStyle name="Normal 3 11" xfId="18600"/>
    <cellStyle name="Normal 3 11 2" xfId="18601"/>
    <cellStyle name="Normal 3 11 2 2" xfId="18602"/>
    <cellStyle name="Normal 3 11 2 2 2" xfId="18603"/>
    <cellStyle name="Normal 3 11 2 2 2 2" xfId="18604"/>
    <cellStyle name="Normal 3 11 2 2 3" xfId="18605"/>
    <cellStyle name="Normal 3 11 2 2 4" xfId="18606"/>
    <cellStyle name="Normal 3 11 2 3" xfId="18607"/>
    <cellStyle name="Normal 3 11 2 3 2" xfId="18608"/>
    <cellStyle name="Normal 3 11 2 3 2 2" xfId="18609"/>
    <cellStyle name="Normal 3 11 2 3 3" xfId="18610"/>
    <cellStyle name="Normal 3 11 2 3 4" xfId="18611"/>
    <cellStyle name="Normal 3 11 3" xfId="18612"/>
    <cellStyle name="Normal 3 11 3 2" xfId="18613"/>
    <cellStyle name="Normal 3 11 3 2 2" xfId="18614"/>
    <cellStyle name="Normal 3 11 3 3" xfId="18615"/>
    <cellStyle name="Normal 3 11 3 4" xfId="18616"/>
    <cellStyle name="Normal 3 11 4" xfId="18617"/>
    <cellStyle name="Normal 3 11 4 2" xfId="18618"/>
    <cellStyle name="Normal 3 11 4 2 2" xfId="18619"/>
    <cellStyle name="Normal 3 11 4 3" xfId="18620"/>
    <cellStyle name="Normal 3 11 4 4" xfId="18621"/>
    <cellStyle name="Normal 3 11 5" xfId="18622"/>
    <cellStyle name="Normal 3 11 6" xfId="18623"/>
    <cellStyle name="Normal 3 11 7" xfId="18624"/>
    <cellStyle name="Normal 3 11 8" xfId="18625"/>
    <cellStyle name="Normal 3 110" xfId="18626"/>
    <cellStyle name="Normal 3 110 2" xfId="18627"/>
    <cellStyle name="Normal 3 110 2 2" xfId="18628"/>
    <cellStyle name="Normal 3 110 2 2 2" xfId="18629"/>
    <cellStyle name="Normal 3 110 2 3" xfId="18630"/>
    <cellStyle name="Normal 3 110 2 4" xfId="18631"/>
    <cellStyle name="Normal 3 110 3" xfId="18632"/>
    <cellStyle name="Normal 3 110 3 2" xfId="18633"/>
    <cellStyle name="Normal 3 110 4" xfId="18634"/>
    <cellStyle name="Normal 3 110 5" xfId="18635"/>
    <cellStyle name="Normal 3 111" xfId="18636"/>
    <cellStyle name="Normal 3 111 2" xfId="18637"/>
    <cellStyle name="Normal 3 111 2 2" xfId="18638"/>
    <cellStyle name="Normal 3 111 2 2 2" xfId="18639"/>
    <cellStyle name="Normal 3 111 2 3" xfId="18640"/>
    <cellStyle name="Normal 3 111 2 4" xfId="18641"/>
    <cellStyle name="Normal 3 111 3" xfId="18642"/>
    <cellStyle name="Normal 3 111 3 2" xfId="18643"/>
    <cellStyle name="Normal 3 111 4" xfId="18644"/>
    <cellStyle name="Normal 3 111 5" xfId="18645"/>
    <cellStyle name="Normal 3 112" xfId="18646"/>
    <cellStyle name="Normal 3 112 2" xfId="18647"/>
    <cellStyle name="Normal 3 112 2 2" xfId="18648"/>
    <cellStyle name="Normal 3 112 2 2 2" xfId="18649"/>
    <cellStyle name="Normal 3 112 2 3" xfId="18650"/>
    <cellStyle name="Normal 3 112 2 4" xfId="18651"/>
    <cellStyle name="Normal 3 112 3" xfId="18652"/>
    <cellStyle name="Normal 3 112 3 2" xfId="18653"/>
    <cellStyle name="Normal 3 112 4" xfId="18654"/>
    <cellStyle name="Normal 3 112 5" xfId="18655"/>
    <cellStyle name="Normal 3 113" xfId="18656"/>
    <cellStyle name="Normal 3 113 2" xfId="18657"/>
    <cellStyle name="Normal 3 113 2 2" xfId="18658"/>
    <cellStyle name="Normal 3 113 2 2 2" xfId="18659"/>
    <cellStyle name="Normal 3 113 2 3" xfId="18660"/>
    <cellStyle name="Normal 3 113 2 4" xfId="18661"/>
    <cellStyle name="Normal 3 113 3" xfId="18662"/>
    <cellStyle name="Normal 3 113 3 2" xfId="18663"/>
    <cellStyle name="Normal 3 113 4" xfId="18664"/>
    <cellStyle name="Normal 3 113 5" xfId="18665"/>
    <cellStyle name="Normal 3 114" xfId="18666"/>
    <cellStyle name="Normal 3 114 2" xfId="18667"/>
    <cellStyle name="Normal 3 114 2 2" xfId="18668"/>
    <cellStyle name="Normal 3 114 2 2 2" xfId="18669"/>
    <cellStyle name="Normal 3 114 2 3" xfId="18670"/>
    <cellStyle name="Normal 3 114 2 4" xfId="18671"/>
    <cellStyle name="Normal 3 114 3" xfId="18672"/>
    <cellStyle name="Normal 3 114 3 2" xfId="18673"/>
    <cellStyle name="Normal 3 114 4" xfId="18674"/>
    <cellStyle name="Normal 3 114 5" xfId="18675"/>
    <cellStyle name="Normal 3 115" xfId="18676"/>
    <cellStyle name="Normal 3 115 2" xfId="18677"/>
    <cellStyle name="Normal 3 115 2 2" xfId="18678"/>
    <cellStyle name="Normal 3 115 2 2 2" xfId="18679"/>
    <cellStyle name="Normal 3 115 2 3" xfId="18680"/>
    <cellStyle name="Normal 3 115 2 4" xfId="18681"/>
    <cellStyle name="Normal 3 115 3" xfId="18682"/>
    <cellStyle name="Normal 3 115 3 2" xfId="18683"/>
    <cellStyle name="Normal 3 115 4" xfId="18684"/>
    <cellStyle name="Normal 3 115 5" xfId="18685"/>
    <cellStyle name="Normal 3 116" xfId="18686"/>
    <cellStyle name="Normal 3 116 2" xfId="18687"/>
    <cellStyle name="Normal 3 116 2 2" xfId="18688"/>
    <cellStyle name="Normal 3 116 3" xfId="18689"/>
    <cellStyle name="Normal 3 116 4" xfId="18690"/>
    <cellStyle name="Normal 3 117" xfId="18691"/>
    <cellStyle name="Normal 3 117 2" xfId="18692"/>
    <cellStyle name="Normal 3 117 2 2" xfId="18693"/>
    <cellStyle name="Normal 3 117 3" xfId="18694"/>
    <cellStyle name="Normal 3 117 4" xfId="18695"/>
    <cellStyle name="Normal 3 118" xfId="18696"/>
    <cellStyle name="Normal 3 118 2" xfId="18697"/>
    <cellStyle name="Normal 3 118 2 2" xfId="18698"/>
    <cellStyle name="Normal 3 118 3" xfId="18699"/>
    <cellStyle name="Normal 3 118 4" xfId="18700"/>
    <cellStyle name="Normal 3 119" xfId="18701"/>
    <cellStyle name="Normal 3 119 2" xfId="18702"/>
    <cellStyle name="Normal 3 119 2 2" xfId="18703"/>
    <cellStyle name="Normal 3 119 3" xfId="18704"/>
    <cellStyle name="Normal 3 119 4" xfId="18705"/>
    <cellStyle name="Normal 3 12" xfId="18706"/>
    <cellStyle name="Normal 3 12 2" xfId="18707"/>
    <cellStyle name="Normal 3 12 2 2" xfId="18708"/>
    <cellStyle name="Normal 3 12 2 2 2" xfId="18709"/>
    <cellStyle name="Normal 3 12 2 2 2 2" xfId="18710"/>
    <cellStyle name="Normal 3 12 2 2 3" xfId="18711"/>
    <cellStyle name="Normal 3 12 2 2 4" xfId="18712"/>
    <cellStyle name="Normal 3 12 2 3" xfId="18713"/>
    <cellStyle name="Normal 3 12 2 3 2" xfId="18714"/>
    <cellStyle name="Normal 3 12 2 4" xfId="18715"/>
    <cellStyle name="Normal 3 12 2 5" xfId="18716"/>
    <cellStyle name="Normal 3 12 3" xfId="18717"/>
    <cellStyle name="Normal 3 12 3 2" xfId="18718"/>
    <cellStyle name="Normal 3 12 3 2 2" xfId="18719"/>
    <cellStyle name="Normal 3 12 3 3" xfId="18720"/>
    <cellStyle name="Normal 3 12 3 4" xfId="18721"/>
    <cellStyle name="Normal 3 12 4" xfId="18722"/>
    <cellStyle name="Normal 3 12 4 2" xfId="18723"/>
    <cellStyle name="Normal 3 12 4 2 2" xfId="18724"/>
    <cellStyle name="Normal 3 12 4 3" xfId="18725"/>
    <cellStyle name="Normal 3 12 4 4" xfId="18726"/>
    <cellStyle name="Normal 3 12 5" xfId="18727"/>
    <cellStyle name="Normal 3 12 6" xfId="18728"/>
    <cellStyle name="Normal 3 120" xfId="18729"/>
    <cellStyle name="Normal 3 120 2" xfId="18730"/>
    <cellStyle name="Normal 3 121" xfId="18731"/>
    <cellStyle name="Normal 3 121 2" xfId="18732"/>
    <cellStyle name="Normal 3 13" xfId="18733"/>
    <cellStyle name="Normal 3 13 2" xfId="18734"/>
    <cellStyle name="Normal 3 13 2 2" xfId="18735"/>
    <cellStyle name="Normal 3 13 2 2 2" xfId="18736"/>
    <cellStyle name="Normal 3 13 2 2 2 2" xfId="18737"/>
    <cellStyle name="Normal 3 13 2 2 3" xfId="18738"/>
    <cellStyle name="Normal 3 13 2 2 4" xfId="18739"/>
    <cellStyle name="Normal 3 13 2 3" xfId="18740"/>
    <cellStyle name="Normal 3 13 2 3 2" xfId="18741"/>
    <cellStyle name="Normal 3 13 2 4" xfId="18742"/>
    <cellStyle name="Normal 3 13 2 5" xfId="18743"/>
    <cellStyle name="Normal 3 13 3" xfId="18744"/>
    <cellStyle name="Normal 3 13 3 2" xfId="18745"/>
    <cellStyle name="Normal 3 13 3 2 2" xfId="18746"/>
    <cellStyle name="Normal 3 13 3 3" xfId="18747"/>
    <cellStyle name="Normal 3 13 3 4" xfId="18748"/>
    <cellStyle name="Normal 3 13 4" xfId="18749"/>
    <cellStyle name="Normal 3 13 4 2" xfId="18750"/>
    <cellStyle name="Normal 3 13 4 2 2" xfId="18751"/>
    <cellStyle name="Normal 3 13 4 3" xfId="18752"/>
    <cellStyle name="Normal 3 13 4 4" xfId="18753"/>
    <cellStyle name="Normal 3 13 5" xfId="18754"/>
    <cellStyle name="Normal 3 13 5 2" xfId="18755"/>
    <cellStyle name="Normal 3 13 6" xfId="18756"/>
    <cellStyle name="Normal 3 13 7" xfId="18757"/>
    <cellStyle name="Normal 3 14" xfId="18758"/>
    <cellStyle name="Normal 3 14 2" xfId="18759"/>
    <cellStyle name="Normal 3 14 2 2" xfId="18760"/>
    <cellStyle name="Normal 3 14 2 2 2" xfId="18761"/>
    <cellStyle name="Normal 3 14 2 2 2 2" xfId="18762"/>
    <cellStyle name="Normal 3 14 2 2 3" xfId="18763"/>
    <cellStyle name="Normal 3 14 2 2 4" xfId="18764"/>
    <cellStyle name="Normal 3 14 2 3" xfId="18765"/>
    <cellStyle name="Normal 3 14 2 3 2" xfId="18766"/>
    <cellStyle name="Normal 3 14 2 4" xfId="18767"/>
    <cellStyle name="Normal 3 14 2 5" xfId="18768"/>
    <cellStyle name="Normal 3 14 3" xfId="18769"/>
    <cellStyle name="Normal 3 14 3 2" xfId="18770"/>
    <cellStyle name="Normal 3 14 3 2 2" xfId="18771"/>
    <cellStyle name="Normal 3 14 3 3" xfId="18772"/>
    <cellStyle name="Normal 3 14 3 4" xfId="18773"/>
    <cellStyle name="Normal 3 14 4" xfId="18774"/>
    <cellStyle name="Normal 3 14 4 2" xfId="18775"/>
    <cellStyle name="Normal 3 14 4 2 2" xfId="18776"/>
    <cellStyle name="Normal 3 14 4 3" xfId="18777"/>
    <cellStyle name="Normal 3 14 4 4" xfId="18778"/>
    <cellStyle name="Normal 3 14 5" xfId="18779"/>
    <cellStyle name="Normal 3 14 5 2" xfId="18780"/>
    <cellStyle name="Normal 3 14 6" xfId="18781"/>
    <cellStyle name="Normal 3 14 7" xfId="18782"/>
    <cellStyle name="Normal 3 15" xfId="18783"/>
    <cellStyle name="Normal 3 15 2" xfId="18784"/>
    <cellStyle name="Normal 3 15 2 2" xfId="18785"/>
    <cellStyle name="Normal 3 15 2 2 2" xfId="18786"/>
    <cellStyle name="Normal 3 15 2 2 2 2" xfId="18787"/>
    <cellStyle name="Normal 3 15 2 2 3" xfId="18788"/>
    <cellStyle name="Normal 3 15 2 2 4" xfId="18789"/>
    <cellStyle name="Normal 3 15 2 3" xfId="18790"/>
    <cellStyle name="Normal 3 15 2 3 2" xfId="18791"/>
    <cellStyle name="Normal 3 15 2 4" xfId="18792"/>
    <cellStyle name="Normal 3 15 2 5" xfId="18793"/>
    <cellStyle name="Normal 3 15 3" xfId="18794"/>
    <cellStyle name="Normal 3 15 3 2" xfId="18795"/>
    <cellStyle name="Normal 3 15 3 2 2" xfId="18796"/>
    <cellStyle name="Normal 3 15 3 3" xfId="18797"/>
    <cellStyle name="Normal 3 15 3 4" xfId="18798"/>
    <cellStyle name="Normal 3 15 4" xfId="18799"/>
    <cellStyle name="Normal 3 15 4 2" xfId="18800"/>
    <cellStyle name="Normal 3 15 4 2 2" xfId="18801"/>
    <cellStyle name="Normal 3 15 4 3" xfId="18802"/>
    <cellStyle name="Normal 3 15 4 4" xfId="18803"/>
    <cellStyle name="Normal 3 15 5" xfId="18804"/>
    <cellStyle name="Normal 3 15 5 2" xfId="18805"/>
    <cellStyle name="Normal 3 15 6" xfId="18806"/>
    <cellStyle name="Normal 3 15 7" xfId="18807"/>
    <cellStyle name="Normal 3 16" xfId="18808"/>
    <cellStyle name="Normal 3 16 2" xfId="18809"/>
    <cellStyle name="Normal 3 16 2 2" xfId="18810"/>
    <cellStyle name="Normal 3 16 2 2 2" xfId="18811"/>
    <cellStyle name="Normal 3 16 2 2 2 2" xfId="18812"/>
    <cellStyle name="Normal 3 16 2 2 3" xfId="18813"/>
    <cellStyle name="Normal 3 16 2 2 4" xfId="18814"/>
    <cellStyle name="Normal 3 16 2 3" xfId="18815"/>
    <cellStyle name="Normal 3 16 2 3 2" xfId="18816"/>
    <cellStyle name="Normal 3 16 2 4" xfId="18817"/>
    <cellStyle name="Normal 3 16 2 5" xfId="18818"/>
    <cellStyle name="Normal 3 16 3" xfId="18819"/>
    <cellStyle name="Normal 3 16 3 2" xfId="18820"/>
    <cellStyle name="Normal 3 16 3 2 2" xfId="18821"/>
    <cellStyle name="Normal 3 16 3 3" xfId="18822"/>
    <cellStyle name="Normal 3 16 3 4" xfId="18823"/>
    <cellStyle name="Normal 3 16 4" xfId="18824"/>
    <cellStyle name="Normal 3 16 4 2" xfId="18825"/>
    <cellStyle name="Normal 3 16 4 2 2" xfId="18826"/>
    <cellStyle name="Normal 3 16 4 3" xfId="18827"/>
    <cellStyle name="Normal 3 16 4 4" xfId="18828"/>
    <cellStyle name="Normal 3 16 5" xfId="18829"/>
    <cellStyle name="Normal 3 16 5 2" xfId="18830"/>
    <cellStyle name="Normal 3 16 6" xfId="18831"/>
    <cellStyle name="Normal 3 16 7" xfId="18832"/>
    <cellStyle name="Normal 3 17" xfId="18833"/>
    <cellStyle name="Normal 3 17 2" xfId="18834"/>
    <cellStyle name="Normal 3 17 2 2" xfId="18835"/>
    <cellStyle name="Normal 3 17 2 2 2" xfId="18836"/>
    <cellStyle name="Normal 3 17 2 2 2 2" xfId="18837"/>
    <cellStyle name="Normal 3 17 2 2 3" xfId="18838"/>
    <cellStyle name="Normal 3 17 2 2 4" xfId="18839"/>
    <cellStyle name="Normal 3 17 2 3" xfId="18840"/>
    <cellStyle name="Normal 3 17 2 3 2" xfId="18841"/>
    <cellStyle name="Normal 3 17 2 4" xfId="18842"/>
    <cellStyle name="Normal 3 17 2 5" xfId="18843"/>
    <cellStyle name="Normal 3 17 3" xfId="18844"/>
    <cellStyle name="Normal 3 17 3 2" xfId="18845"/>
    <cellStyle name="Normal 3 17 3 2 2" xfId="18846"/>
    <cellStyle name="Normal 3 17 3 3" xfId="18847"/>
    <cellStyle name="Normal 3 17 3 4" xfId="18848"/>
    <cellStyle name="Normal 3 17 4" xfId="18849"/>
    <cellStyle name="Normal 3 17 4 2" xfId="18850"/>
    <cellStyle name="Normal 3 17 4 2 2" xfId="18851"/>
    <cellStyle name="Normal 3 17 4 3" xfId="18852"/>
    <cellStyle name="Normal 3 17 4 4" xfId="18853"/>
    <cellStyle name="Normal 3 17 5" xfId="18854"/>
    <cellStyle name="Normal 3 17 5 2" xfId="18855"/>
    <cellStyle name="Normal 3 17 6" xfId="18856"/>
    <cellStyle name="Normal 3 17 7" xfId="18857"/>
    <cellStyle name="Normal 3 18" xfId="18858"/>
    <cellStyle name="Normal 3 18 2" xfId="18859"/>
    <cellStyle name="Normal 3 18 2 2" xfId="18860"/>
    <cellStyle name="Normal 3 18 2 2 2" xfId="18861"/>
    <cellStyle name="Normal 3 18 2 2 2 2" xfId="18862"/>
    <cellStyle name="Normal 3 18 2 2 3" xfId="18863"/>
    <cellStyle name="Normal 3 18 2 2 4" xfId="18864"/>
    <cellStyle name="Normal 3 18 2 3" xfId="18865"/>
    <cellStyle name="Normal 3 18 2 3 2" xfId="18866"/>
    <cellStyle name="Normal 3 18 2 4" xfId="18867"/>
    <cellStyle name="Normal 3 18 2 5" xfId="18868"/>
    <cellStyle name="Normal 3 18 3" xfId="18869"/>
    <cellStyle name="Normal 3 18 3 2" xfId="18870"/>
    <cellStyle name="Normal 3 18 3 2 2" xfId="18871"/>
    <cellStyle name="Normal 3 18 3 3" xfId="18872"/>
    <cellStyle name="Normal 3 18 3 4" xfId="18873"/>
    <cellStyle name="Normal 3 18 4" xfId="18874"/>
    <cellStyle name="Normal 3 18 4 2" xfId="18875"/>
    <cellStyle name="Normal 3 18 4 2 2" xfId="18876"/>
    <cellStyle name="Normal 3 18 4 3" xfId="18877"/>
    <cellStyle name="Normal 3 18 4 4" xfId="18878"/>
    <cellStyle name="Normal 3 18 5" xfId="18879"/>
    <cellStyle name="Normal 3 18 5 2" xfId="18880"/>
    <cellStyle name="Normal 3 18 6" xfId="18881"/>
    <cellStyle name="Normal 3 18 7" xfId="18882"/>
    <cellStyle name="Normal 3 19" xfId="18883"/>
    <cellStyle name="Normal 3 19 2" xfId="18884"/>
    <cellStyle name="Normal 3 19 2 2" xfId="18885"/>
    <cellStyle name="Normal 3 19 2 2 2" xfId="18886"/>
    <cellStyle name="Normal 3 19 2 2 2 2" xfId="18887"/>
    <cellStyle name="Normal 3 19 2 2 3" xfId="18888"/>
    <cellStyle name="Normal 3 19 2 2 4" xfId="18889"/>
    <cellStyle name="Normal 3 19 2 3" xfId="18890"/>
    <cellStyle name="Normal 3 19 2 3 2" xfId="18891"/>
    <cellStyle name="Normal 3 19 2 4" xfId="18892"/>
    <cellStyle name="Normal 3 19 2 5" xfId="18893"/>
    <cellStyle name="Normal 3 19 3" xfId="18894"/>
    <cellStyle name="Normal 3 19 3 2" xfId="18895"/>
    <cellStyle name="Normal 3 19 3 2 2" xfId="18896"/>
    <cellStyle name="Normal 3 19 3 3" xfId="18897"/>
    <cellStyle name="Normal 3 19 3 4" xfId="18898"/>
    <cellStyle name="Normal 3 19 4" xfId="18899"/>
    <cellStyle name="Normal 3 19 4 2" xfId="18900"/>
    <cellStyle name="Normal 3 19 4 2 2" xfId="18901"/>
    <cellStyle name="Normal 3 19 4 3" xfId="18902"/>
    <cellStyle name="Normal 3 19 4 4" xfId="18903"/>
    <cellStyle name="Normal 3 19 5" xfId="18904"/>
    <cellStyle name="Normal 3 19 5 2" xfId="18905"/>
    <cellStyle name="Normal 3 19 6" xfId="18906"/>
    <cellStyle name="Normal 3 19 7" xfId="18907"/>
    <cellStyle name="Normal 3 2" xfId="18908"/>
    <cellStyle name="Normal 3 2 2" xfId="18909"/>
    <cellStyle name="Normal 3 2 2 2" xfId="18910"/>
    <cellStyle name="Normal 3 2 3" xfId="18911"/>
    <cellStyle name="Normal 3 2 3 2" xfId="18912"/>
    <cellStyle name="Normal 3 2 4" xfId="18913"/>
    <cellStyle name="Normal 3 2 5" xfId="18914"/>
    <cellStyle name="Normal 3 2_Book1" xfId="18915"/>
    <cellStyle name="Normal 3 20" xfId="18916"/>
    <cellStyle name="Normal 3 20 2" xfId="18917"/>
    <cellStyle name="Normal 3 20 2 2" xfId="18918"/>
    <cellStyle name="Normal 3 20 2 2 2" xfId="18919"/>
    <cellStyle name="Normal 3 20 2 2 2 2" xfId="18920"/>
    <cellStyle name="Normal 3 20 2 2 3" xfId="18921"/>
    <cellStyle name="Normal 3 20 2 2 4" xfId="18922"/>
    <cellStyle name="Normal 3 20 2 3" xfId="18923"/>
    <cellStyle name="Normal 3 20 2 3 2" xfId="18924"/>
    <cellStyle name="Normal 3 20 2 4" xfId="18925"/>
    <cellStyle name="Normal 3 20 2 5" xfId="18926"/>
    <cellStyle name="Normal 3 20 3" xfId="18927"/>
    <cellStyle name="Normal 3 20 3 2" xfId="18928"/>
    <cellStyle name="Normal 3 20 3 2 2" xfId="18929"/>
    <cellStyle name="Normal 3 20 3 3" xfId="18930"/>
    <cellStyle name="Normal 3 20 3 4" xfId="18931"/>
    <cellStyle name="Normal 3 20 4" xfId="18932"/>
    <cellStyle name="Normal 3 20 4 2" xfId="18933"/>
    <cellStyle name="Normal 3 20 5" xfId="18934"/>
    <cellStyle name="Normal 3 20 6" xfId="18935"/>
    <cellStyle name="Normal 3 21" xfId="18936"/>
    <cellStyle name="Normal 3 21 2" xfId="18937"/>
    <cellStyle name="Normal 3 21 2 2" xfId="18938"/>
    <cellStyle name="Normal 3 21 2 2 2" xfId="18939"/>
    <cellStyle name="Normal 3 21 2 2 2 2" xfId="18940"/>
    <cellStyle name="Normal 3 21 2 2 3" xfId="18941"/>
    <cellStyle name="Normal 3 21 2 2 4" xfId="18942"/>
    <cellStyle name="Normal 3 21 2 3" xfId="18943"/>
    <cellStyle name="Normal 3 21 2 3 2" xfId="18944"/>
    <cellStyle name="Normal 3 21 2 4" xfId="18945"/>
    <cellStyle name="Normal 3 21 2 5" xfId="18946"/>
    <cellStyle name="Normal 3 21 3" xfId="18947"/>
    <cellStyle name="Normal 3 21 3 2" xfId="18948"/>
    <cellStyle name="Normal 3 21 3 2 2" xfId="18949"/>
    <cellStyle name="Normal 3 21 3 3" xfId="18950"/>
    <cellStyle name="Normal 3 21 3 4" xfId="18951"/>
    <cellStyle name="Normal 3 21 4" xfId="18952"/>
    <cellStyle name="Normal 3 21 4 2" xfId="18953"/>
    <cellStyle name="Normal 3 21 5" xfId="18954"/>
    <cellStyle name="Normal 3 21 6" xfId="18955"/>
    <cellStyle name="Normal 3 22" xfId="18956"/>
    <cellStyle name="Normal 3 22 2" xfId="18957"/>
    <cellStyle name="Normal 3 22 2 2" xfId="18958"/>
    <cellStyle name="Normal 3 22 2 2 2" xfId="18959"/>
    <cellStyle name="Normal 3 22 2 2 2 2" xfId="18960"/>
    <cellStyle name="Normal 3 22 2 2 3" xfId="18961"/>
    <cellStyle name="Normal 3 22 2 2 4" xfId="18962"/>
    <cellStyle name="Normal 3 22 2 3" xfId="18963"/>
    <cellStyle name="Normal 3 22 2 3 2" xfId="18964"/>
    <cellStyle name="Normal 3 22 2 4" xfId="18965"/>
    <cellStyle name="Normal 3 22 2 5" xfId="18966"/>
    <cellStyle name="Normal 3 22 3" xfId="18967"/>
    <cellStyle name="Normal 3 22 3 2" xfId="18968"/>
    <cellStyle name="Normal 3 22 3 2 2" xfId="18969"/>
    <cellStyle name="Normal 3 22 3 3" xfId="18970"/>
    <cellStyle name="Normal 3 22 3 4" xfId="18971"/>
    <cellStyle name="Normal 3 22 4" xfId="18972"/>
    <cellStyle name="Normal 3 22 4 2" xfId="18973"/>
    <cellStyle name="Normal 3 22 5" xfId="18974"/>
    <cellStyle name="Normal 3 22 6" xfId="18975"/>
    <cellStyle name="Normal 3 23" xfId="18976"/>
    <cellStyle name="Normal 3 23 2" xfId="18977"/>
    <cellStyle name="Normal 3 23 2 2" xfId="18978"/>
    <cellStyle name="Normal 3 23 2 2 2" xfId="18979"/>
    <cellStyle name="Normal 3 23 2 2 2 2" xfId="18980"/>
    <cellStyle name="Normal 3 23 2 2 3" xfId="18981"/>
    <cellStyle name="Normal 3 23 2 2 4" xfId="18982"/>
    <cellStyle name="Normal 3 23 2 3" xfId="18983"/>
    <cellStyle name="Normal 3 23 2 3 2" xfId="18984"/>
    <cellStyle name="Normal 3 23 2 4" xfId="18985"/>
    <cellStyle name="Normal 3 23 2 5" xfId="18986"/>
    <cellStyle name="Normal 3 23 3" xfId="18987"/>
    <cellStyle name="Normal 3 23 3 2" xfId="18988"/>
    <cellStyle name="Normal 3 23 3 2 2" xfId="18989"/>
    <cellStyle name="Normal 3 23 3 3" xfId="18990"/>
    <cellStyle name="Normal 3 23 3 4" xfId="18991"/>
    <cellStyle name="Normal 3 23 4" xfId="18992"/>
    <cellStyle name="Normal 3 23 4 2" xfId="18993"/>
    <cellStyle name="Normal 3 23 5" xfId="18994"/>
    <cellStyle name="Normal 3 23 6" xfId="18995"/>
    <cellStyle name="Normal 3 24" xfId="18996"/>
    <cellStyle name="Normal 3 24 2" xfId="18997"/>
    <cellStyle name="Normal 3 24 2 2" xfId="18998"/>
    <cellStyle name="Normal 3 24 2 2 2" xfId="18999"/>
    <cellStyle name="Normal 3 24 2 2 2 2" xfId="19000"/>
    <cellStyle name="Normal 3 24 2 2 3" xfId="19001"/>
    <cellStyle name="Normal 3 24 2 2 4" xfId="19002"/>
    <cellStyle name="Normal 3 24 2 3" xfId="19003"/>
    <cellStyle name="Normal 3 24 2 3 2" xfId="19004"/>
    <cellStyle name="Normal 3 24 2 4" xfId="19005"/>
    <cellStyle name="Normal 3 24 2 5" xfId="19006"/>
    <cellStyle name="Normal 3 24 3" xfId="19007"/>
    <cellStyle name="Normal 3 24 3 2" xfId="19008"/>
    <cellStyle name="Normal 3 24 3 2 2" xfId="19009"/>
    <cellStyle name="Normal 3 24 3 3" xfId="19010"/>
    <cellStyle name="Normal 3 24 3 4" xfId="19011"/>
    <cellStyle name="Normal 3 24 4" xfId="19012"/>
    <cellStyle name="Normal 3 24 4 2" xfId="19013"/>
    <cellStyle name="Normal 3 24 5" xfId="19014"/>
    <cellStyle name="Normal 3 24 6" xfId="19015"/>
    <cellStyle name="Normal 3 25" xfId="19016"/>
    <cellStyle name="Normal 3 25 2" xfId="19017"/>
    <cellStyle name="Normal 3 25 2 2" xfId="19018"/>
    <cellStyle name="Normal 3 25 2 2 2" xfId="19019"/>
    <cellStyle name="Normal 3 25 2 2 2 2" xfId="19020"/>
    <cellStyle name="Normal 3 25 2 2 3" xfId="19021"/>
    <cellStyle name="Normal 3 25 2 2 4" xfId="19022"/>
    <cellStyle name="Normal 3 25 2 3" xfId="19023"/>
    <cellStyle name="Normal 3 25 2 3 2" xfId="19024"/>
    <cellStyle name="Normal 3 25 2 4" xfId="19025"/>
    <cellStyle name="Normal 3 25 2 5" xfId="19026"/>
    <cellStyle name="Normal 3 25 3" xfId="19027"/>
    <cellStyle name="Normal 3 25 3 2" xfId="19028"/>
    <cellStyle name="Normal 3 25 3 2 2" xfId="19029"/>
    <cellStyle name="Normal 3 25 3 3" xfId="19030"/>
    <cellStyle name="Normal 3 25 3 4" xfId="19031"/>
    <cellStyle name="Normal 3 25 4" xfId="19032"/>
    <cellStyle name="Normal 3 25 4 2" xfId="19033"/>
    <cellStyle name="Normal 3 25 5" xfId="19034"/>
    <cellStyle name="Normal 3 25 6" xfId="19035"/>
    <cellStyle name="Normal 3 26" xfId="19036"/>
    <cellStyle name="Normal 3 26 2" xfId="19037"/>
    <cellStyle name="Normal 3 26 2 2" xfId="19038"/>
    <cellStyle name="Normal 3 26 2 2 2" xfId="19039"/>
    <cellStyle name="Normal 3 26 2 2 2 2" xfId="19040"/>
    <cellStyle name="Normal 3 26 2 2 3" xfId="19041"/>
    <cellStyle name="Normal 3 26 2 2 4" xfId="19042"/>
    <cellStyle name="Normal 3 26 2 3" xfId="19043"/>
    <cellStyle name="Normal 3 26 2 3 2" xfId="19044"/>
    <cellStyle name="Normal 3 26 2 4" xfId="19045"/>
    <cellStyle name="Normal 3 26 2 5" xfId="19046"/>
    <cellStyle name="Normal 3 26 3" xfId="19047"/>
    <cellStyle name="Normal 3 26 3 2" xfId="19048"/>
    <cellStyle name="Normal 3 26 3 2 2" xfId="19049"/>
    <cellStyle name="Normal 3 26 3 3" xfId="19050"/>
    <cellStyle name="Normal 3 26 3 4" xfId="19051"/>
    <cellStyle name="Normal 3 26 4" xfId="19052"/>
    <cellStyle name="Normal 3 26 4 2" xfId="19053"/>
    <cellStyle name="Normal 3 26 5" xfId="19054"/>
    <cellStyle name="Normal 3 26 6" xfId="19055"/>
    <cellStyle name="Normal 3 27" xfId="19056"/>
    <cellStyle name="Normal 3 27 2" xfId="19057"/>
    <cellStyle name="Normal 3 27 2 2" xfId="19058"/>
    <cellStyle name="Normal 3 27 2 2 2" xfId="19059"/>
    <cellStyle name="Normal 3 27 2 2 2 2" xfId="19060"/>
    <cellStyle name="Normal 3 27 2 2 3" xfId="19061"/>
    <cellStyle name="Normal 3 27 2 2 4" xfId="19062"/>
    <cellStyle name="Normal 3 27 2 3" xfId="19063"/>
    <cellStyle name="Normal 3 27 2 3 2" xfId="19064"/>
    <cellStyle name="Normal 3 27 2 4" xfId="19065"/>
    <cellStyle name="Normal 3 27 2 5" xfId="19066"/>
    <cellStyle name="Normal 3 27 3" xfId="19067"/>
    <cellStyle name="Normal 3 27 3 2" xfId="19068"/>
    <cellStyle name="Normal 3 27 3 2 2" xfId="19069"/>
    <cellStyle name="Normal 3 27 3 3" xfId="19070"/>
    <cellStyle name="Normal 3 27 3 4" xfId="19071"/>
    <cellStyle name="Normal 3 27 4" xfId="19072"/>
    <cellStyle name="Normal 3 27 4 2" xfId="19073"/>
    <cellStyle name="Normal 3 27 5" xfId="19074"/>
    <cellStyle name="Normal 3 27 6" xfId="19075"/>
    <cellStyle name="Normal 3 28" xfId="19076"/>
    <cellStyle name="Normal 3 28 2" xfId="19077"/>
    <cellStyle name="Normal 3 28 2 2" xfId="19078"/>
    <cellStyle name="Normal 3 28 2 2 2" xfId="19079"/>
    <cellStyle name="Normal 3 28 2 2 2 2" xfId="19080"/>
    <cellStyle name="Normal 3 28 2 2 3" xfId="19081"/>
    <cellStyle name="Normal 3 28 2 2 4" xfId="19082"/>
    <cellStyle name="Normal 3 28 2 3" xfId="19083"/>
    <cellStyle name="Normal 3 28 2 3 2" xfId="19084"/>
    <cellStyle name="Normal 3 28 2 4" xfId="19085"/>
    <cellStyle name="Normal 3 28 2 5" xfId="19086"/>
    <cellStyle name="Normal 3 28 3" xfId="19087"/>
    <cellStyle name="Normal 3 28 3 2" xfId="19088"/>
    <cellStyle name="Normal 3 28 3 2 2" xfId="19089"/>
    <cellStyle name="Normal 3 28 3 3" xfId="19090"/>
    <cellStyle name="Normal 3 28 3 4" xfId="19091"/>
    <cellStyle name="Normal 3 28 4" xfId="19092"/>
    <cellStyle name="Normal 3 28 4 2" xfId="19093"/>
    <cellStyle name="Normal 3 28 5" xfId="19094"/>
    <cellStyle name="Normal 3 28 6" xfId="19095"/>
    <cellStyle name="Normal 3 29" xfId="19096"/>
    <cellStyle name="Normal 3 29 2" xfId="19097"/>
    <cellStyle name="Normal 3 29 2 2" xfId="19098"/>
    <cellStyle name="Normal 3 29 2 2 2" xfId="19099"/>
    <cellStyle name="Normal 3 29 2 2 2 2" xfId="19100"/>
    <cellStyle name="Normal 3 29 2 2 3" xfId="19101"/>
    <cellStyle name="Normal 3 29 2 2 4" xfId="19102"/>
    <cellStyle name="Normal 3 29 2 3" xfId="19103"/>
    <cellStyle name="Normal 3 29 2 3 2" xfId="19104"/>
    <cellStyle name="Normal 3 29 2 4" xfId="19105"/>
    <cellStyle name="Normal 3 29 2 5" xfId="19106"/>
    <cellStyle name="Normal 3 29 3" xfId="19107"/>
    <cellStyle name="Normal 3 29 3 2" xfId="19108"/>
    <cellStyle name="Normal 3 29 3 2 2" xfId="19109"/>
    <cellStyle name="Normal 3 29 3 3" xfId="19110"/>
    <cellStyle name="Normal 3 29 3 4" xfId="19111"/>
    <cellStyle name="Normal 3 29 4" xfId="19112"/>
    <cellStyle name="Normal 3 29 4 2" xfId="19113"/>
    <cellStyle name="Normal 3 29 5" xfId="19114"/>
    <cellStyle name="Normal 3 29 6" xfId="19115"/>
    <cellStyle name="Normal 3 3" xfId="19116"/>
    <cellStyle name="Normal 3 3 2" xfId="19117"/>
    <cellStyle name="Normal 3 3 3" xfId="45"/>
    <cellStyle name="Normal 3 3 4" xfId="19118"/>
    <cellStyle name="Normal 3 3 4 2" xfId="19119"/>
    <cellStyle name="Normal 3 3 5" xfId="19120"/>
    <cellStyle name="Normal 3 30" xfId="19121"/>
    <cellStyle name="Normal 3 30 2" xfId="19122"/>
    <cellStyle name="Normal 3 30 2 2" xfId="19123"/>
    <cellStyle name="Normal 3 30 2 2 2" xfId="19124"/>
    <cellStyle name="Normal 3 30 2 2 2 2" xfId="19125"/>
    <cellStyle name="Normal 3 30 2 2 3" xfId="19126"/>
    <cellStyle name="Normal 3 30 2 2 4" xfId="19127"/>
    <cellStyle name="Normal 3 30 2 3" xfId="19128"/>
    <cellStyle name="Normal 3 30 2 3 2" xfId="19129"/>
    <cellStyle name="Normal 3 30 2 4" xfId="19130"/>
    <cellStyle name="Normal 3 30 2 5" xfId="19131"/>
    <cellStyle name="Normal 3 30 3" xfId="19132"/>
    <cellStyle name="Normal 3 30 3 2" xfId="19133"/>
    <cellStyle name="Normal 3 30 3 2 2" xfId="19134"/>
    <cellStyle name="Normal 3 30 3 3" xfId="19135"/>
    <cellStyle name="Normal 3 30 3 4" xfId="19136"/>
    <cellStyle name="Normal 3 30 4" xfId="19137"/>
    <cellStyle name="Normal 3 30 4 2" xfId="19138"/>
    <cellStyle name="Normal 3 30 5" xfId="19139"/>
    <cellStyle name="Normal 3 30 6" xfId="19140"/>
    <cellStyle name="Normal 3 31" xfId="19141"/>
    <cellStyle name="Normal 3 31 2" xfId="19142"/>
    <cellStyle name="Normal 3 31 2 2" xfId="19143"/>
    <cellStyle name="Normal 3 31 2 2 2" xfId="19144"/>
    <cellStyle name="Normal 3 31 2 2 2 2" xfId="19145"/>
    <cellStyle name="Normal 3 31 2 2 3" xfId="19146"/>
    <cellStyle name="Normal 3 31 2 2 4" xfId="19147"/>
    <cellStyle name="Normal 3 31 2 3" xfId="19148"/>
    <cellStyle name="Normal 3 31 2 3 2" xfId="19149"/>
    <cellStyle name="Normal 3 31 2 4" xfId="19150"/>
    <cellStyle name="Normal 3 31 2 5" xfId="19151"/>
    <cellStyle name="Normal 3 31 3" xfId="19152"/>
    <cellStyle name="Normal 3 31 3 2" xfId="19153"/>
    <cellStyle name="Normal 3 31 3 2 2" xfId="19154"/>
    <cellStyle name="Normal 3 31 3 3" xfId="19155"/>
    <cellStyle name="Normal 3 31 3 4" xfId="19156"/>
    <cellStyle name="Normal 3 31 4" xfId="19157"/>
    <cellStyle name="Normal 3 31 4 2" xfId="19158"/>
    <cellStyle name="Normal 3 31 5" xfId="19159"/>
    <cellStyle name="Normal 3 31 6" xfId="19160"/>
    <cellStyle name="Normal 3 32" xfId="19161"/>
    <cellStyle name="Normal 3 32 2" xfId="19162"/>
    <cellStyle name="Normal 3 32 2 2" xfId="19163"/>
    <cellStyle name="Normal 3 32 2 2 2" xfId="19164"/>
    <cellStyle name="Normal 3 32 2 2 2 2" xfId="19165"/>
    <cellStyle name="Normal 3 32 2 2 3" xfId="19166"/>
    <cellStyle name="Normal 3 32 2 2 4" xfId="19167"/>
    <cellStyle name="Normal 3 32 2 3" xfId="19168"/>
    <cellStyle name="Normal 3 32 2 3 2" xfId="19169"/>
    <cellStyle name="Normal 3 32 2 4" xfId="19170"/>
    <cellStyle name="Normal 3 32 2 5" xfId="19171"/>
    <cellStyle name="Normal 3 32 3" xfId="19172"/>
    <cellStyle name="Normal 3 32 3 2" xfId="19173"/>
    <cellStyle name="Normal 3 32 3 2 2" xfId="19174"/>
    <cellStyle name="Normal 3 32 3 3" xfId="19175"/>
    <cellStyle name="Normal 3 32 3 4" xfId="19176"/>
    <cellStyle name="Normal 3 32 4" xfId="19177"/>
    <cellStyle name="Normal 3 32 4 2" xfId="19178"/>
    <cellStyle name="Normal 3 32 5" xfId="19179"/>
    <cellStyle name="Normal 3 32 6" xfId="19180"/>
    <cellStyle name="Normal 3 33" xfId="19181"/>
    <cellStyle name="Normal 3 33 2" xfId="19182"/>
    <cellStyle name="Normal 3 33 2 2" xfId="19183"/>
    <cellStyle name="Normal 3 33 2 2 2" xfId="19184"/>
    <cellStyle name="Normal 3 33 2 2 2 2" xfId="19185"/>
    <cellStyle name="Normal 3 33 2 2 3" xfId="19186"/>
    <cellStyle name="Normal 3 33 2 2 4" xfId="19187"/>
    <cellStyle name="Normal 3 33 2 3" xfId="19188"/>
    <cellStyle name="Normal 3 33 2 3 2" xfId="19189"/>
    <cellStyle name="Normal 3 33 2 4" xfId="19190"/>
    <cellStyle name="Normal 3 33 2 5" xfId="19191"/>
    <cellStyle name="Normal 3 33 3" xfId="19192"/>
    <cellStyle name="Normal 3 33 3 2" xfId="19193"/>
    <cellStyle name="Normal 3 33 3 2 2" xfId="19194"/>
    <cellStyle name="Normal 3 33 3 3" xfId="19195"/>
    <cellStyle name="Normal 3 33 3 4" xfId="19196"/>
    <cellStyle name="Normal 3 33 4" xfId="19197"/>
    <cellStyle name="Normal 3 33 4 2" xfId="19198"/>
    <cellStyle name="Normal 3 33 5" xfId="19199"/>
    <cellStyle name="Normal 3 33 6" xfId="19200"/>
    <cellStyle name="Normal 3 34" xfId="19201"/>
    <cellStyle name="Normal 3 34 2" xfId="19202"/>
    <cellStyle name="Normal 3 34 2 2" xfId="19203"/>
    <cellStyle name="Normal 3 34 2 2 2" xfId="19204"/>
    <cellStyle name="Normal 3 34 2 2 2 2" xfId="19205"/>
    <cellStyle name="Normal 3 34 2 2 3" xfId="19206"/>
    <cellStyle name="Normal 3 34 2 2 4" xfId="19207"/>
    <cellStyle name="Normal 3 34 2 3" xfId="19208"/>
    <cellStyle name="Normal 3 34 2 3 2" xfId="19209"/>
    <cellStyle name="Normal 3 34 2 4" xfId="19210"/>
    <cellStyle name="Normal 3 34 2 5" xfId="19211"/>
    <cellStyle name="Normal 3 34 3" xfId="19212"/>
    <cellStyle name="Normal 3 34 3 2" xfId="19213"/>
    <cellStyle name="Normal 3 34 3 2 2" xfId="19214"/>
    <cellStyle name="Normal 3 34 3 3" xfId="19215"/>
    <cellStyle name="Normal 3 34 3 4" xfId="19216"/>
    <cellStyle name="Normal 3 34 4" xfId="19217"/>
    <cellStyle name="Normal 3 34 4 2" xfId="19218"/>
    <cellStyle name="Normal 3 34 5" xfId="19219"/>
    <cellStyle name="Normal 3 34 6" xfId="19220"/>
    <cellStyle name="Normal 3 35" xfId="19221"/>
    <cellStyle name="Normal 3 35 2" xfId="19222"/>
    <cellStyle name="Normal 3 35 2 2" xfId="19223"/>
    <cellStyle name="Normal 3 35 2 2 2" xfId="19224"/>
    <cellStyle name="Normal 3 35 2 2 2 2" xfId="19225"/>
    <cellStyle name="Normal 3 35 2 2 3" xfId="19226"/>
    <cellStyle name="Normal 3 35 2 2 4" xfId="19227"/>
    <cellStyle name="Normal 3 35 2 3" xfId="19228"/>
    <cellStyle name="Normal 3 35 2 3 2" xfId="19229"/>
    <cellStyle name="Normal 3 35 2 4" xfId="19230"/>
    <cellStyle name="Normal 3 35 2 5" xfId="19231"/>
    <cellStyle name="Normal 3 35 3" xfId="19232"/>
    <cellStyle name="Normal 3 35 3 2" xfId="19233"/>
    <cellStyle name="Normal 3 35 3 2 2" xfId="19234"/>
    <cellStyle name="Normal 3 35 3 3" xfId="19235"/>
    <cellStyle name="Normal 3 35 3 4" xfId="19236"/>
    <cellStyle name="Normal 3 35 4" xfId="19237"/>
    <cellStyle name="Normal 3 35 4 2" xfId="19238"/>
    <cellStyle name="Normal 3 35 5" xfId="19239"/>
    <cellStyle name="Normal 3 35 6" xfId="19240"/>
    <cellStyle name="Normal 3 36" xfId="19241"/>
    <cellStyle name="Normal 3 36 2" xfId="19242"/>
    <cellStyle name="Normal 3 36 2 2" xfId="19243"/>
    <cellStyle name="Normal 3 36 2 2 2" xfId="19244"/>
    <cellStyle name="Normal 3 36 2 2 2 2" xfId="19245"/>
    <cellStyle name="Normal 3 36 2 2 3" xfId="19246"/>
    <cellStyle name="Normal 3 36 2 2 4" xfId="19247"/>
    <cellStyle name="Normal 3 36 2 3" xfId="19248"/>
    <cellStyle name="Normal 3 36 2 3 2" xfId="19249"/>
    <cellStyle name="Normal 3 36 2 4" xfId="19250"/>
    <cellStyle name="Normal 3 36 2 5" xfId="19251"/>
    <cellStyle name="Normal 3 36 3" xfId="19252"/>
    <cellStyle name="Normal 3 36 3 2" xfId="19253"/>
    <cellStyle name="Normal 3 36 3 2 2" xfId="19254"/>
    <cellStyle name="Normal 3 36 3 3" xfId="19255"/>
    <cellStyle name="Normal 3 36 3 4" xfId="19256"/>
    <cellStyle name="Normal 3 36 4" xfId="19257"/>
    <cellStyle name="Normal 3 36 4 2" xfId="19258"/>
    <cellStyle name="Normal 3 36 5" xfId="19259"/>
    <cellStyle name="Normal 3 36 6" xfId="19260"/>
    <cellStyle name="Normal 3 37" xfId="19261"/>
    <cellStyle name="Normal 3 37 2" xfId="19262"/>
    <cellStyle name="Normal 3 37 2 2" xfId="19263"/>
    <cellStyle name="Normal 3 37 2 2 2" xfId="19264"/>
    <cellStyle name="Normal 3 37 2 2 2 2" xfId="19265"/>
    <cellStyle name="Normal 3 37 2 2 3" xfId="19266"/>
    <cellStyle name="Normal 3 37 2 2 4" xfId="19267"/>
    <cellStyle name="Normal 3 37 2 3" xfId="19268"/>
    <cellStyle name="Normal 3 37 2 3 2" xfId="19269"/>
    <cellStyle name="Normal 3 37 2 4" xfId="19270"/>
    <cellStyle name="Normal 3 37 2 5" xfId="19271"/>
    <cellStyle name="Normal 3 37 3" xfId="19272"/>
    <cellStyle name="Normal 3 37 3 2" xfId="19273"/>
    <cellStyle name="Normal 3 37 3 2 2" xfId="19274"/>
    <cellStyle name="Normal 3 37 3 3" xfId="19275"/>
    <cellStyle name="Normal 3 37 3 4" xfId="19276"/>
    <cellStyle name="Normal 3 37 4" xfId="19277"/>
    <cellStyle name="Normal 3 37 4 2" xfId="19278"/>
    <cellStyle name="Normal 3 37 5" xfId="19279"/>
    <cellStyle name="Normal 3 37 6" xfId="19280"/>
    <cellStyle name="Normal 3 38" xfId="19281"/>
    <cellStyle name="Normal 3 38 2" xfId="19282"/>
    <cellStyle name="Normal 3 38 2 2" xfId="19283"/>
    <cellStyle name="Normal 3 38 2 2 2" xfId="19284"/>
    <cellStyle name="Normal 3 38 2 2 2 2" xfId="19285"/>
    <cellStyle name="Normal 3 38 2 2 3" xfId="19286"/>
    <cellStyle name="Normal 3 38 2 2 4" xfId="19287"/>
    <cellStyle name="Normal 3 38 2 3" xfId="19288"/>
    <cellStyle name="Normal 3 38 2 3 2" xfId="19289"/>
    <cellStyle name="Normal 3 38 2 4" xfId="19290"/>
    <cellStyle name="Normal 3 38 2 5" xfId="19291"/>
    <cellStyle name="Normal 3 38 3" xfId="19292"/>
    <cellStyle name="Normal 3 38 3 2" xfId="19293"/>
    <cellStyle name="Normal 3 38 3 2 2" xfId="19294"/>
    <cellStyle name="Normal 3 38 3 3" xfId="19295"/>
    <cellStyle name="Normal 3 38 3 4" xfId="19296"/>
    <cellStyle name="Normal 3 38 4" xfId="19297"/>
    <cellStyle name="Normal 3 38 4 2" xfId="19298"/>
    <cellStyle name="Normal 3 38 5" xfId="19299"/>
    <cellStyle name="Normal 3 38 6" xfId="19300"/>
    <cellStyle name="Normal 3 39" xfId="19301"/>
    <cellStyle name="Normal 3 39 2" xfId="19302"/>
    <cellStyle name="Normal 3 39 2 2" xfId="19303"/>
    <cellStyle name="Normal 3 39 2 2 2" xfId="19304"/>
    <cellStyle name="Normal 3 39 2 2 2 2" xfId="19305"/>
    <cellStyle name="Normal 3 39 2 2 3" xfId="19306"/>
    <cellStyle name="Normal 3 39 2 2 4" xfId="19307"/>
    <cellStyle name="Normal 3 39 2 3" xfId="19308"/>
    <cellStyle name="Normal 3 39 2 3 2" xfId="19309"/>
    <cellStyle name="Normal 3 39 2 4" xfId="19310"/>
    <cellStyle name="Normal 3 39 2 5" xfId="19311"/>
    <cellStyle name="Normal 3 39 3" xfId="19312"/>
    <cellStyle name="Normal 3 39 3 2" xfId="19313"/>
    <cellStyle name="Normal 3 39 3 2 2" xfId="19314"/>
    <cellStyle name="Normal 3 39 3 3" xfId="19315"/>
    <cellStyle name="Normal 3 39 3 4" xfId="19316"/>
    <cellStyle name="Normal 3 39 4" xfId="19317"/>
    <cellStyle name="Normal 3 39 4 2" xfId="19318"/>
    <cellStyle name="Normal 3 39 5" xfId="19319"/>
    <cellStyle name="Normal 3 39 6" xfId="19320"/>
    <cellStyle name="Normal 3 4" xfId="19321"/>
    <cellStyle name="Normal 3 4 2" xfId="19322"/>
    <cellStyle name="Normal 3 4 3" xfId="19323"/>
    <cellStyle name="Normal 3 4 4" xfId="19324"/>
    <cellStyle name="Normal 3 4 4 2" xfId="19325"/>
    <cellStyle name="Normal 3 4 4 2 2" xfId="19326"/>
    <cellStyle name="Normal 3 4 4 3" xfId="19327"/>
    <cellStyle name="Normal 3 4 4 4" xfId="19328"/>
    <cellStyle name="Normal 3 4 5" xfId="19329"/>
    <cellStyle name="Normal 3 4 5 2" xfId="19330"/>
    <cellStyle name="Normal 3 4 5 3" xfId="19331"/>
    <cellStyle name="Normal 3 4 6" xfId="19332"/>
    <cellStyle name="Normal 3 40" xfId="19333"/>
    <cellStyle name="Normal 3 40 2" xfId="19334"/>
    <cellStyle name="Normal 3 40 2 2" xfId="19335"/>
    <cellStyle name="Normal 3 40 2 2 2" xfId="19336"/>
    <cellStyle name="Normal 3 40 2 2 2 2" xfId="19337"/>
    <cellStyle name="Normal 3 40 2 2 3" xfId="19338"/>
    <cellStyle name="Normal 3 40 2 2 4" xfId="19339"/>
    <cellStyle name="Normal 3 40 2 3" xfId="19340"/>
    <cellStyle name="Normal 3 40 2 3 2" xfId="19341"/>
    <cellStyle name="Normal 3 40 2 4" xfId="19342"/>
    <cellStyle name="Normal 3 40 2 5" xfId="19343"/>
    <cellStyle name="Normal 3 40 3" xfId="19344"/>
    <cellStyle name="Normal 3 40 3 2" xfId="19345"/>
    <cellStyle name="Normal 3 40 3 2 2" xfId="19346"/>
    <cellStyle name="Normal 3 40 3 3" xfId="19347"/>
    <cellStyle name="Normal 3 40 3 4" xfId="19348"/>
    <cellStyle name="Normal 3 40 4" xfId="19349"/>
    <cellStyle name="Normal 3 40 4 2" xfId="19350"/>
    <cellStyle name="Normal 3 40 5" xfId="19351"/>
    <cellStyle name="Normal 3 40 6" xfId="19352"/>
    <cellStyle name="Normal 3 41" xfId="19353"/>
    <cellStyle name="Normal 3 41 2" xfId="19354"/>
    <cellStyle name="Normal 3 41 2 2" xfId="19355"/>
    <cellStyle name="Normal 3 41 2 2 2" xfId="19356"/>
    <cellStyle name="Normal 3 41 2 2 2 2" xfId="19357"/>
    <cellStyle name="Normal 3 41 2 2 3" xfId="19358"/>
    <cellStyle name="Normal 3 41 2 2 4" xfId="19359"/>
    <cellStyle name="Normal 3 41 2 3" xfId="19360"/>
    <cellStyle name="Normal 3 41 2 3 2" xfId="19361"/>
    <cellStyle name="Normal 3 41 2 4" xfId="19362"/>
    <cellStyle name="Normal 3 41 2 5" xfId="19363"/>
    <cellStyle name="Normal 3 41 3" xfId="19364"/>
    <cellStyle name="Normal 3 41 3 2" xfId="19365"/>
    <cellStyle name="Normal 3 41 3 2 2" xfId="19366"/>
    <cellStyle name="Normal 3 41 3 3" xfId="19367"/>
    <cellStyle name="Normal 3 41 3 4" xfId="19368"/>
    <cellStyle name="Normal 3 41 4" xfId="19369"/>
    <cellStyle name="Normal 3 41 4 2" xfId="19370"/>
    <cellStyle name="Normal 3 41 5" xfId="19371"/>
    <cellStyle name="Normal 3 41 6" xfId="19372"/>
    <cellStyle name="Normal 3 42" xfId="19373"/>
    <cellStyle name="Normal 3 42 2" xfId="19374"/>
    <cellStyle name="Normal 3 42 2 2" xfId="19375"/>
    <cellStyle name="Normal 3 42 2 2 2" xfId="19376"/>
    <cellStyle name="Normal 3 42 2 2 2 2" xfId="19377"/>
    <cellStyle name="Normal 3 42 2 2 3" xfId="19378"/>
    <cellStyle name="Normal 3 42 2 2 4" xfId="19379"/>
    <cellStyle name="Normal 3 42 2 3" xfId="19380"/>
    <cellStyle name="Normal 3 42 2 3 2" xfId="19381"/>
    <cellStyle name="Normal 3 42 2 4" xfId="19382"/>
    <cellStyle name="Normal 3 42 2 5" xfId="19383"/>
    <cellStyle name="Normal 3 42 3" xfId="19384"/>
    <cellStyle name="Normal 3 42 3 2" xfId="19385"/>
    <cellStyle name="Normal 3 42 3 2 2" xfId="19386"/>
    <cellStyle name="Normal 3 42 3 3" xfId="19387"/>
    <cellStyle name="Normal 3 42 3 4" xfId="19388"/>
    <cellStyle name="Normal 3 42 4" xfId="19389"/>
    <cellStyle name="Normal 3 42 4 2" xfId="19390"/>
    <cellStyle name="Normal 3 42 5" xfId="19391"/>
    <cellStyle name="Normal 3 42 6" xfId="19392"/>
    <cellStyle name="Normal 3 43" xfId="19393"/>
    <cellStyle name="Normal 3 43 2" xfId="19394"/>
    <cellStyle name="Normal 3 43 2 2" xfId="19395"/>
    <cellStyle name="Normal 3 43 2 2 2" xfId="19396"/>
    <cellStyle name="Normal 3 43 2 2 2 2" xfId="19397"/>
    <cellStyle name="Normal 3 43 2 2 3" xfId="19398"/>
    <cellStyle name="Normal 3 43 2 2 4" xfId="19399"/>
    <cellStyle name="Normal 3 43 2 3" xfId="19400"/>
    <cellStyle name="Normal 3 43 2 3 2" xfId="19401"/>
    <cellStyle name="Normal 3 43 2 4" xfId="19402"/>
    <cellStyle name="Normal 3 43 2 5" xfId="19403"/>
    <cellStyle name="Normal 3 43 3" xfId="19404"/>
    <cellStyle name="Normal 3 43 3 2" xfId="19405"/>
    <cellStyle name="Normal 3 43 3 2 2" xfId="19406"/>
    <cellStyle name="Normal 3 43 3 3" xfId="19407"/>
    <cellStyle name="Normal 3 43 3 4" xfId="19408"/>
    <cellStyle name="Normal 3 43 4" xfId="19409"/>
    <cellStyle name="Normal 3 43 4 2" xfId="19410"/>
    <cellStyle name="Normal 3 43 5" xfId="19411"/>
    <cellStyle name="Normal 3 43 6" xfId="19412"/>
    <cellStyle name="Normal 3 44" xfId="19413"/>
    <cellStyle name="Normal 3 44 2" xfId="19414"/>
    <cellStyle name="Normal 3 44 2 2" xfId="19415"/>
    <cellStyle name="Normal 3 44 2 2 2" xfId="19416"/>
    <cellStyle name="Normal 3 44 2 2 2 2" xfId="19417"/>
    <cellStyle name="Normal 3 44 2 2 3" xfId="19418"/>
    <cellStyle name="Normal 3 44 2 2 4" xfId="19419"/>
    <cellStyle name="Normal 3 44 2 3" xfId="19420"/>
    <cellStyle name="Normal 3 44 2 3 2" xfId="19421"/>
    <cellStyle name="Normal 3 44 2 4" xfId="19422"/>
    <cellStyle name="Normal 3 44 2 5" xfId="19423"/>
    <cellStyle name="Normal 3 44 3" xfId="19424"/>
    <cellStyle name="Normal 3 44 3 2" xfId="19425"/>
    <cellStyle name="Normal 3 44 3 2 2" xfId="19426"/>
    <cellStyle name="Normal 3 44 3 3" xfId="19427"/>
    <cellStyle name="Normal 3 44 3 4" xfId="19428"/>
    <cellStyle name="Normal 3 44 4" xfId="19429"/>
    <cellStyle name="Normal 3 44 4 2" xfId="19430"/>
    <cellStyle name="Normal 3 44 5" xfId="19431"/>
    <cellStyle name="Normal 3 44 6" xfId="19432"/>
    <cellStyle name="Normal 3 45" xfId="19433"/>
    <cellStyle name="Normal 3 45 2" xfId="19434"/>
    <cellStyle name="Normal 3 45 2 2" xfId="19435"/>
    <cellStyle name="Normal 3 45 2 2 2" xfId="19436"/>
    <cellStyle name="Normal 3 45 2 2 2 2" xfId="19437"/>
    <cellStyle name="Normal 3 45 2 2 3" xfId="19438"/>
    <cellStyle name="Normal 3 45 2 2 4" xfId="19439"/>
    <cellStyle name="Normal 3 45 2 3" xfId="19440"/>
    <cellStyle name="Normal 3 45 2 3 2" xfId="19441"/>
    <cellStyle name="Normal 3 45 2 4" xfId="19442"/>
    <cellStyle name="Normal 3 45 2 5" xfId="19443"/>
    <cellStyle name="Normal 3 45 3" xfId="19444"/>
    <cellStyle name="Normal 3 45 3 2" xfId="19445"/>
    <cellStyle name="Normal 3 45 3 2 2" xfId="19446"/>
    <cellStyle name="Normal 3 45 3 3" xfId="19447"/>
    <cellStyle name="Normal 3 45 3 4" xfId="19448"/>
    <cellStyle name="Normal 3 45 4" xfId="19449"/>
    <cellStyle name="Normal 3 45 4 2" xfId="19450"/>
    <cellStyle name="Normal 3 45 5" xfId="19451"/>
    <cellStyle name="Normal 3 45 6" xfId="19452"/>
    <cellStyle name="Normal 3 46" xfId="19453"/>
    <cellStyle name="Normal 3 46 2" xfId="19454"/>
    <cellStyle name="Normal 3 46 2 2" xfId="19455"/>
    <cellStyle name="Normal 3 46 2 2 2" xfId="19456"/>
    <cellStyle name="Normal 3 46 2 2 2 2" xfId="19457"/>
    <cellStyle name="Normal 3 46 2 2 3" xfId="19458"/>
    <cellStyle name="Normal 3 46 2 2 4" xfId="19459"/>
    <cellStyle name="Normal 3 46 2 3" xfId="19460"/>
    <cellStyle name="Normal 3 46 2 3 2" xfId="19461"/>
    <cellStyle name="Normal 3 46 2 4" xfId="19462"/>
    <cellStyle name="Normal 3 46 2 5" xfId="19463"/>
    <cellStyle name="Normal 3 46 3" xfId="19464"/>
    <cellStyle name="Normal 3 46 3 2" xfId="19465"/>
    <cellStyle name="Normal 3 46 3 2 2" xfId="19466"/>
    <cellStyle name="Normal 3 46 3 3" xfId="19467"/>
    <cellStyle name="Normal 3 46 3 4" xfId="19468"/>
    <cellStyle name="Normal 3 46 4" xfId="19469"/>
    <cellStyle name="Normal 3 46 4 2" xfId="19470"/>
    <cellStyle name="Normal 3 46 5" xfId="19471"/>
    <cellStyle name="Normal 3 46 6" xfId="19472"/>
    <cellStyle name="Normal 3 47" xfId="19473"/>
    <cellStyle name="Normal 3 47 2" xfId="19474"/>
    <cellStyle name="Normal 3 47 2 2" xfId="19475"/>
    <cellStyle name="Normal 3 47 2 2 2" xfId="19476"/>
    <cellStyle name="Normal 3 47 2 2 2 2" xfId="19477"/>
    <cellStyle name="Normal 3 47 2 2 3" xfId="19478"/>
    <cellStyle name="Normal 3 47 2 2 4" xfId="19479"/>
    <cellStyle name="Normal 3 47 2 3" xfId="19480"/>
    <cellStyle name="Normal 3 47 2 3 2" xfId="19481"/>
    <cellStyle name="Normal 3 47 2 4" xfId="19482"/>
    <cellStyle name="Normal 3 47 2 5" xfId="19483"/>
    <cellStyle name="Normal 3 47 3" xfId="19484"/>
    <cellStyle name="Normal 3 47 3 2" xfId="19485"/>
    <cellStyle name="Normal 3 47 3 2 2" xfId="19486"/>
    <cellStyle name="Normal 3 47 3 3" xfId="19487"/>
    <cellStyle name="Normal 3 47 3 4" xfId="19488"/>
    <cellStyle name="Normal 3 47 4" xfId="19489"/>
    <cellStyle name="Normal 3 47 4 2" xfId="19490"/>
    <cellStyle name="Normal 3 47 5" xfId="19491"/>
    <cellStyle name="Normal 3 47 6" xfId="19492"/>
    <cellStyle name="Normal 3 48" xfId="19493"/>
    <cellStyle name="Normal 3 48 2" xfId="19494"/>
    <cellStyle name="Normal 3 48 2 2" xfId="19495"/>
    <cellStyle name="Normal 3 48 2 2 2" xfId="19496"/>
    <cellStyle name="Normal 3 48 2 2 2 2" xfId="19497"/>
    <cellStyle name="Normal 3 48 2 2 3" xfId="19498"/>
    <cellStyle name="Normal 3 48 2 2 4" xfId="19499"/>
    <cellStyle name="Normal 3 48 2 3" xfId="19500"/>
    <cellStyle name="Normal 3 48 2 3 2" xfId="19501"/>
    <cellStyle name="Normal 3 48 2 4" xfId="19502"/>
    <cellStyle name="Normal 3 48 2 5" xfId="19503"/>
    <cellStyle name="Normal 3 48 3" xfId="19504"/>
    <cellStyle name="Normal 3 48 3 2" xfId="19505"/>
    <cellStyle name="Normal 3 48 3 2 2" xfId="19506"/>
    <cellStyle name="Normal 3 48 3 3" xfId="19507"/>
    <cellStyle name="Normal 3 48 3 4" xfId="19508"/>
    <cellStyle name="Normal 3 48 4" xfId="19509"/>
    <cellStyle name="Normal 3 48 4 2" xfId="19510"/>
    <cellStyle name="Normal 3 48 5" xfId="19511"/>
    <cellStyle name="Normal 3 48 6" xfId="19512"/>
    <cellStyle name="Normal 3 49" xfId="19513"/>
    <cellStyle name="Normal 3 49 2" xfId="19514"/>
    <cellStyle name="Normal 3 49 2 2" xfId="19515"/>
    <cellStyle name="Normal 3 49 2 2 2" xfId="19516"/>
    <cellStyle name="Normal 3 49 2 2 2 2" xfId="19517"/>
    <cellStyle name="Normal 3 49 2 2 3" xfId="19518"/>
    <cellStyle name="Normal 3 49 2 2 4" xfId="19519"/>
    <cellStyle name="Normal 3 49 2 3" xfId="19520"/>
    <cellStyle name="Normal 3 49 2 3 2" xfId="19521"/>
    <cellStyle name="Normal 3 49 2 4" xfId="19522"/>
    <cellStyle name="Normal 3 49 2 5" xfId="19523"/>
    <cellStyle name="Normal 3 49 3" xfId="19524"/>
    <cellStyle name="Normal 3 49 3 2" xfId="19525"/>
    <cellStyle name="Normal 3 49 3 2 2" xfId="19526"/>
    <cellStyle name="Normal 3 49 3 3" xfId="19527"/>
    <cellStyle name="Normal 3 49 3 4" xfId="19528"/>
    <cellStyle name="Normal 3 49 4" xfId="19529"/>
    <cellStyle name="Normal 3 49 4 2" xfId="19530"/>
    <cellStyle name="Normal 3 49 5" xfId="19531"/>
    <cellStyle name="Normal 3 49 6" xfId="19532"/>
    <cellStyle name="Normal 3 5" xfId="19533"/>
    <cellStyle name="Normal 3 5 2" xfId="19534"/>
    <cellStyle name="Normal 3 5 2 2" xfId="19535"/>
    <cellStyle name="Normal 3 5 3" xfId="19536"/>
    <cellStyle name="Normal 3 5 3 2" xfId="19537"/>
    <cellStyle name="Normal 3 5 4" xfId="19538"/>
    <cellStyle name="Normal 3 5 4 2" xfId="19539"/>
    <cellStyle name="Normal 3 5 4 2 2" xfId="19540"/>
    <cellStyle name="Normal 3 5 4 3" xfId="19541"/>
    <cellStyle name="Normal 3 5 4 4" xfId="19542"/>
    <cellStyle name="Normal 3 5 5" xfId="19543"/>
    <cellStyle name="Normal 3 5 5 2" xfId="19544"/>
    <cellStyle name="Normal 3 5 5 3" xfId="19545"/>
    <cellStyle name="Normal 3 5 6" xfId="19546"/>
    <cellStyle name="Normal 3 5 6 2" xfId="19547"/>
    <cellStyle name="Normal 3 50" xfId="19548"/>
    <cellStyle name="Normal 3 50 2" xfId="19549"/>
    <cellStyle name="Normal 3 50 2 2" xfId="19550"/>
    <cellStyle name="Normal 3 50 2 2 2" xfId="19551"/>
    <cellStyle name="Normal 3 50 2 2 2 2" xfId="19552"/>
    <cellStyle name="Normal 3 50 2 2 3" xfId="19553"/>
    <cellStyle name="Normal 3 50 2 2 4" xfId="19554"/>
    <cellStyle name="Normal 3 50 2 3" xfId="19555"/>
    <cellStyle name="Normal 3 50 2 3 2" xfId="19556"/>
    <cellStyle name="Normal 3 50 2 4" xfId="19557"/>
    <cellStyle name="Normal 3 50 2 5" xfId="19558"/>
    <cellStyle name="Normal 3 50 3" xfId="19559"/>
    <cellStyle name="Normal 3 50 3 2" xfId="19560"/>
    <cellStyle name="Normal 3 50 3 2 2" xfId="19561"/>
    <cellStyle name="Normal 3 50 3 3" xfId="19562"/>
    <cellStyle name="Normal 3 50 3 4" xfId="19563"/>
    <cellStyle name="Normal 3 50 4" xfId="19564"/>
    <cellStyle name="Normal 3 50 4 2" xfId="19565"/>
    <cellStyle name="Normal 3 50 5" xfId="19566"/>
    <cellStyle name="Normal 3 50 6" xfId="19567"/>
    <cellStyle name="Normal 3 51" xfId="19568"/>
    <cellStyle name="Normal 3 51 2" xfId="19569"/>
    <cellStyle name="Normal 3 51 2 2" xfId="19570"/>
    <cellStyle name="Normal 3 51 2 2 2" xfId="19571"/>
    <cellStyle name="Normal 3 51 2 2 2 2" xfId="19572"/>
    <cellStyle name="Normal 3 51 2 2 3" xfId="19573"/>
    <cellStyle name="Normal 3 51 2 2 4" xfId="19574"/>
    <cellStyle name="Normal 3 51 2 3" xfId="19575"/>
    <cellStyle name="Normal 3 51 2 3 2" xfId="19576"/>
    <cellStyle name="Normal 3 51 2 4" xfId="19577"/>
    <cellStyle name="Normal 3 51 2 5" xfId="19578"/>
    <cellStyle name="Normal 3 51 3" xfId="19579"/>
    <cellStyle name="Normal 3 51 3 2" xfId="19580"/>
    <cellStyle name="Normal 3 51 3 2 2" xfId="19581"/>
    <cellStyle name="Normal 3 51 3 3" xfId="19582"/>
    <cellStyle name="Normal 3 51 3 4" xfId="19583"/>
    <cellStyle name="Normal 3 51 4" xfId="19584"/>
    <cellStyle name="Normal 3 51 4 2" xfId="19585"/>
    <cellStyle name="Normal 3 51 5" xfId="19586"/>
    <cellStyle name="Normal 3 51 6" xfId="19587"/>
    <cellStyle name="Normal 3 52" xfId="19588"/>
    <cellStyle name="Normal 3 52 2" xfId="19589"/>
    <cellStyle name="Normal 3 52 2 2" xfId="19590"/>
    <cellStyle name="Normal 3 52 2 2 2" xfId="19591"/>
    <cellStyle name="Normal 3 52 2 2 2 2" xfId="19592"/>
    <cellStyle name="Normal 3 52 2 2 3" xfId="19593"/>
    <cellStyle name="Normal 3 52 2 2 4" xfId="19594"/>
    <cellStyle name="Normal 3 52 2 3" xfId="19595"/>
    <cellStyle name="Normal 3 52 2 3 2" xfId="19596"/>
    <cellStyle name="Normal 3 52 2 4" xfId="19597"/>
    <cellStyle name="Normal 3 52 2 5" xfId="19598"/>
    <cellStyle name="Normal 3 52 3" xfId="19599"/>
    <cellStyle name="Normal 3 52 3 2" xfId="19600"/>
    <cellStyle name="Normal 3 52 3 2 2" xfId="19601"/>
    <cellStyle name="Normal 3 52 3 3" xfId="19602"/>
    <cellStyle name="Normal 3 52 3 4" xfId="19603"/>
    <cellStyle name="Normal 3 52 4" xfId="19604"/>
    <cellStyle name="Normal 3 52 4 2" xfId="19605"/>
    <cellStyle name="Normal 3 52 5" xfId="19606"/>
    <cellStyle name="Normal 3 52 6" xfId="19607"/>
    <cellStyle name="Normal 3 53" xfId="19608"/>
    <cellStyle name="Normal 3 53 2" xfId="19609"/>
    <cellStyle name="Normal 3 53 2 2" xfId="19610"/>
    <cellStyle name="Normal 3 53 2 2 2" xfId="19611"/>
    <cellStyle name="Normal 3 53 2 2 2 2" xfId="19612"/>
    <cellStyle name="Normal 3 53 2 2 3" xfId="19613"/>
    <cellStyle name="Normal 3 53 2 2 4" xfId="19614"/>
    <cellStyle name="Normal 3 53 2 3" xfId="19615"/>
    <cellStyle name="Normal 3 53 2 3 2" xfId="19616"/>
    <cellStyle name="Normal 3 53 2 4" xfId="19617"/>
    <cellStyle name="Normal 3 53 2 5" xfId="19618"/>
    <cellStyle name="Normal 3 53 3" xfId="19619"/>
    <cellStyle name="Normal 3 53 3 2" xfId="19620"/>
    <cellStyle name="Normal 3 53 3 2 2" xfId="19621"/>
    <cellStyle name="Normal 3 53 3 3" xfId="19622"/>
    <cellStyle name="Normal 3 53 3 4" xfId="19623"/>
    <cellStyle name="Normal 3 53 4" xfId="19624"/>
    <cellStyle name="Normal 3 53 4 2" xfId="19625"/>
    <cellStyle name="Normal 3 53 5" xfId="19626"/>
    <cellStyle name="Normal 3 53 6" xfId="19627"/>
    <cellStyle name="Normal 3 54" xfId="19628"/>
    <cellStyle name="Normal 3 54 2" xfId="19629"/>
    <cellStyle name="Normal 3 54 2 2" xfId="19630"/>
    <cellStyle name="Normal 3 54 2 2 2" xfId="19631"/>
    <cellStyle name="Normal 3 54 2 2 2 2" xfId="19632"/>
    <cellStyle name="Normal 3 54 2 2 3" xfId="19633"/>
    <cellStyle name="Normal 3 54 2 2 3 2" xfId="19634"/>
    <cellStyle name="Normal 3 54 2 2 4" xfId="19635"/>
    <cellStyle name="Normal 3 54 2 2 5" xfId="19636"/>
    <cellStyle name="Normal 3 54 2 3" xfId="19637"/>
    <cellStyle name="Normal 3 54 2 3 2" xfId="19638"/>
    <cellStyle name="Normal 3 54 2 4" xfId="19639"/>
    <cellStyle name="Normal 3 54 2 4 2" xfId="19640"/>
    <cellStyle name="Normal 3 54 2 5" xfId="19641"/>
    <cellStyle name="Normal 3 54 2 6" xfId="19642"/>
    <cellStyle name="Normal 3 54 3" xfId="19643"/>
    <cellStyle name="Normal 3 54 3 2" xfId="19644"/>
    <cellStyle name="Normal 3 54 3 2 2" xfId="19645"/>
    <cellStyle name="Normal 3 54 3 3" xfId="19646"/>
    <cellStyle name="Normal 3 54 3 3 2" xfId="19647"/>
    <cellStyle name="Normal 3 54 3 4" xfId="19648"/>
    <cellStyle name="Normal 3 54 3 5" xfId="19649"/>
    <cellStyle name="Normal 3 54 4" xfId="19650"/>
    <cellStyle name="Normal 3 54 4 2" xfId="19651"/>
    <cellStyle name="Normal 3 54 5" xfId="19652"/>
    <cellStyle name="Normal 3 54 6" xfId="19653"/>
    <cellStyle name="Normal 3 55" xfId="19654"/>
    <cellStyle name="Normal 3 55 2" xfId="19655"/>
    <cellStyle name="Normal 3 55 2 2" xfId="19656"/>
    <cellStyle name="Normal 3 55 2 2 2" xfId="19657"/>
    <cellStyle name="Normal 3 55 2 2 2 2" xfId="19658"/>
    <cellStyle name="Normal 3 55 2 2 3" xfId="19659"/>
    <cellStyle name="Normal 3 55 2 2 3 2" xfId="19660"/>
    <cellStyle name="Normal 3 55 2 2 4" xfId="19661"/>
    <cellStyle name="Normal 3 55 2 2 5" xfId="19662"/>
    <cellStyle name="Normal 3 55 2 3" xfId="19663"/>
    <cellStyle name="Normal 3 55 2 3 2" xfId="19664"/>
    <cellStyle name="Normal 3 55 2 4" xfId="19665"/>
    <cellStyle name="Normal 3 55 2 4 2" xfId="19666"/>
    <cellStyle name="Normal 3 55 2 5" xfId="19667"/>
    <cellStyle name="Normal 3 55 2 6" xfId="19668"/>
    <cellStyle name="Normal 3 55 3" xfId="19669"/>
    <cellStyle name="Normal 3 55 3 2" xfId="19670"/>
    <cellStyle name="Normal 3 55 3 2 2" xfId="19671"/>
    <cellStyle name="Normal 3 55 3 3" xfId="19672"/>
    <cellStyle name="Normal 3 55 3 3 2" xfId="19673"/>
    <cellStyle name="Normal 3 55 3 4" xfId="19674"/>
    <cellStyle name="Normal 3 55 3 5" xfId="19675"/>
    <cellStyle name="Normal 3 55 4" xfId="19676"/>
    <cellStyle name="Normal 3 55 4 2" xfId="19677"/>
    <cellStyle name="Normal 3 55 5" xfId="19678"/>
    <cellStyle name="Normal 3 55 5 2" xfId="19679"/>
    <cellStyle name="Normal 3 55 6" xfId="19680"/>
    <cellStyle name="Normal 3 55 7" xfId="19681"/>
    <cellStyle name="Normal 3 56" xfId="19682"/>
    <cellStyle name="Normal 3 56 2" xfId="19683"/>
    <cellStyle name="Normal 3 56 2 2" xfId="19684"/>
    <cellStyle name="Normal 3 56 2 2 2" xfId="19685"/>
    <cellStyle name="Normal 3 56 2 2 2 2" xfId="19686"/>
    <cellStyle name="Normal 3 56 2 2 3" xfId="19687"/>
    <cellStyle name="Normal 3 56 2 2 3 2" xfId="19688"/>
    <cellStyle name="Normal 3 56 2 2 4" xfId="19689"/>
    <cellStyle name="Normal 3 56 2 2 5" xfId="19690"/>
    <cellStyle name="Normal 3 56 2 3" xfId="19691"/>
    <cellStyle name="Normal 3 56 2 3 2" xfId="19692"/>
    <cellStyle name="Normal 3 56 2 4" xfId="19693"/>
    <cellStyle name="Normal 3 56 2 4 2" xfId="19694"/>
    <cellStyle name="Normal 3 56 2 5" xfId="19695"/>
    <cellStyle name="Normal 3 56 2 6" xfId="19696"/>
    <cellStyle name="Normal 3 56 3" xfId="19697"/>
    <cellStyle name="Normal 3 56 3 2" xfId="19698"/>
    <cellStyle name="Normal 3 56 3 2 2" xfId="19699"/>
    <cellStyle name="Normal 3 56 3 3" xfId="19700"/>
    <cellStyle name="Normal 3 56 3 3 2" xfId="19701"/>
    <cellStyle name="Normal 3 56 3 4" xfId="19702"/>
    <cellStyle name="Normal 3 56 3 5" xfId="19703"/>
    <cellStyle name="Normal 3 56 4" xfId="19704"/>
    <cellStyle name="Normal 3 56 4 2" xfId="19705"/>
    <cellStyle name="Normal 3 56 5" xfId="19706"/>
    <cellStyle name="Normal 3 56 5 2" xfId="19707"/>
    <cellStyle name="Normal 3 56 6" xfId="19708"/>
    <cellStyle name="Normal 3 56 7" xfId="19709"/>
    <cellStyle name="Normal 3 57" xfId="19710"/>
    <cellStyle name="Normal 3 57 2" xfId="19711"/>
    <cellStyle name="Normal 3 57 2 2" xfId="19712"/>
    <cellStyle name="Normal 3 57 2 2 2" xfId="19713"/>
    <cellStyle name="Normal 3 57 2 2 2 2" xfId="19714"/>
    <cellStyle name="Normal 3 57 2 2 3" xfId="19715"/>
    <cellStyle name="Normal 3 57 2 2 3 2" xfId="19716"/>
    <cellStyle name="Normal 3 57 2 2 4" xfId="19717"/>
    <cellStyle name="Normal 3 57 2 2 5" xfId="19718"/>
    <cellStyle name="Normal 3 57 2 3" xfId="19719"/>
    <cellStyle name="Normal 3 57 2 3 2" xfId="19720"/>
    <cellStyle name="Normal 3 57 2 4" xfId="19721"/>
    <cellStyle name="Normal 3 57 2 4 2" xfId="19722"/>
    <cellStyle name="Normal 3 57 2 5" xfId="19723"/>
    <cellStyle name="Normal 3 57 2 6" xfId="19724"/>
    <cellStyle name="Normal 3 57 3" xfId="19725"/>
    <cellStyle name="Normal 3 57 3 2" xfId="19726"/>
    <cellStyle name="Normal 3 57 3 2 2" xfId="19727"/>
    <cellStyle name="Normal 3 57 3 3" xfId="19728"/>
    <cellStyle name="Normal 3 57 3 3 2" xfId="19729"/>
    <cellStyle name="Normal 3 57 3 4" xfId="19730"/>
    <cellStyle name="Normal 3 57 3 5" xfId="19731"/>
    <cellStyle name="Normal 3 57 4" xfId="19732"/>
    <cellStyle name="Normal 3 57 4 2" xfId="19733"/>
    <cellStyle name="Normal 3 57 5" xfId="19734"/>
    <cellStyle name="Normal 3 57 5 2" xfId="19735"/>
    <cellStyle name="Normal 3 57 6" xfId="19736"/>
    <cellStyle name="Normal 3 57 7" xfId="19737"/>
    <cellStyle name="Normal 3 58" xfId="19738"/>
    <cellStyle name="Normal 3 58 2" xfId="19739"/>
    <cellStyle name="Normal 3 58 2 2" xfId="19740"/>
    <cellStyle name="Normal 3 58 2 2 2" xfId="19741"/>
    <cellStyle name="Normal 3 58 2 2 2 2" xfId="19742"/>
    <cellStyle name="Normal 3 58 2 2 3" xfId="19743"/>
    <cellStyle name="Normal 3 58 2 2 3 2" xfId="19744"/>
    <cellStyle name="Normal 3 58 2 2 4" xfId="19745"/>
    <cellStyle name="Normal 3 58 2 2 5" xfId="19746"/>
    <cellStyle name="Normal 3 58 2 3" xfId="19747"/>
    <cellStyle name="Normal 3 58 2 3 2" xfId="19748"/>
    <cellStyle name="Normal 3 58 2 4" xfId="19749"/>
    <cellStyle name="Normal 3 58 2 4 2" xfId="19750"/>
    <cellStyle name="Normal 3 58 2 5" xfId="19751"/>
    <cellStyle name="Normal 3 58 2 6" xfId="19752"/>
    <cellStyle name="Normal 3 58 3" xfId="19753"/>
    <cellStyle name="Normal 3 58 3 2" xfId="19754"/>
    <cellStyle name="Normal 3 58 3 2 2" xfId="19755"/>
    <cellStyle name="Normal 3 58 3 3" xfId="19756"/>
    <cellStyle name="Normal 3 58 3 3 2" xfId="19757"/>
    <cellStyle name="Normal 3 58 3 4" xfId="19758"/>
    <cellStyle name="Normal 3 58 3 5" xfId="19759"/>
    <cellStyle name="Normal 3 58 4" xfId="19760"/>
    <cellStyle name="Normal 3 58 4 2" xfId="19761"/>
    <cellStyle name="Normal 3 58 5" xfId="19762"/>
    <cellStyle name="Normal 3 58 5 2" xfId="19763"/>
    <cellStyle name="Normal 3 58 6" xfId="19764"/>
    <cellStyle name="Normal 3 58 7" xfId="19765"/>
    <cellStyle name="Normal 3 59" xfId="19766"/>
    <cellStyle name="Normal 3 59 2" xfId="19767"/>
    <cellStyle name="Normal 3 59 2 2" xfId="19768"/>
    <cellStyle name="Normal 3 59 2 2 2" xfId="19769"/>
    <cellStyle name="Normal 3 59 2 2 2 2" xfId="19770"/>
    <cellStyle name="Normal 3 59 2 2 3" xfId="19771"/>
    <cellStyle name="Normal 3 59 2 2 3 2" xfId="19772"/>
    <cellStyle name="Normal 3 59 2 2 4" xfId="19773"/>
    <cellStyle name="Normal 3 59 2 2 5" xfId="19774"/>
    <cellStyle name="Normal 3 59 2 3" xfId="19775"/>
    <cellStyle name="Normal 3 59 2 3 2" xfId="19776"/>
    <cellStyle name="Normal 3 59 2 4" xfId="19777"/>
    <cellStyle name="Normal 3 59 2 4 2" xfId="19778"/>
    <cellStyle name="Normal 3 59 2 5" xfId="19779"/>
    <cellStyle name="Normal 3 59 2 6" xfId="19780"/>
    <cellStyle name="Normal 3 59 3" xfId="19781"/>
    <cellStyle name="Normal 3 59 3 2" xfId="19782"/>
    <cellStyle name="Normal 3 59 3 2 2" xfId="19783"/>
    <cellStyle name="Normal 3 59 3 3" xfId="19784"/>
    <cellStyle name="Normal 3 59 3 3 2" xfId="19785"/>
    <cellStyle name="Normal 3 59 3 4" xfId="19786"/>
    <cellStyle name="Normal 3 59 3 5" xfId="19787"/>
    <cellStyle name="Normal 3 59 4" xfId="19788"/>
    <cellStyle name="Normal 3 59 4 2" xfId="19789"/>
    <cellStyle name="Normal 3 59 5" xfId="19790"/>
    <cellStyle name="Normal 3 59 5 2" xfId="19791"/>
    <cellStyle name="Normal 3 59 6" xfId="19792"/>
    <cellStyle name="Normal 3 59 7" xfId="19793"/>
    <cellStyle name="Normal 3 6" xfId="19794"/>
    <cellStyle name="Normal 3 6 10" xfId="19795"/>
    <cellStyle name="Normal 3 6 11" xfId="19796"/>
    <cellStyle name="Normal 3 6 12" xfId="19797"/>
    <cellStyle name="Normal 3 6 2" xfId="19798"/>
    <cellStyle name="Normal 3 6 2 2" xfId="19799"/>
    <cellStyle name="Normal 3 6 2 2 2" xfId="19800"/>
    <cellStyle name="Normal 3 6 2 3" xfId="19801"/>
    <cellStyle name="Normal 3 6 2 3 2" xfId="19802"/>
    <cellStyle name="Normal 3 6 2 4" xfId="19803"/>
    <cellStyle name="Normal 3 6 2 5" xfId="19804"/>
    <cellStyle name="Normal 3 6 3" xfId="19805"/>
    <cellStyle name="Normal 3 6 3 2" xfId="19806"/>
    <cellStyle name="Normal 3 6 3 2 2" xfId="19807"/>
    <cellStyle name="Normal 3 6 4" xfId="19808"/>
    <cellStyle name="Normal 3 6 4 2" xfId="19809"/>
    <cellStyle name="Normal 3 6 4 2 2" xfId="19810"/>
    <cellStyle name="Normal 3 6 4 3" xfId="19811"/>
    <cellStyle name="Normal 3 6 4 3 2" xfId="19812"/>
    <cellStyle name="Normal 3 6 4 4" xfId="19813"/>
    <cellStyle name="Normal 3 6 4 5" xfId="19814"/>
    <cellStyle name="Normal 3 6 5" xfId="19815"/>
    <cellStyle name="Normal 3 6 5 2" xfId="19816"/>
    <cellStyle name="Normal 3 6 5 2 2" xfId="19817"/>
    <cellStyle name="Normal 3 6 5 3" xfId="19818"/>
    <cellStyle name="Normal 3 6 5 3 2" xfId="19819"/>
    <cellStyle name="Normal 3 6 5 4" xfId="19820"/>
    <cellStyle name="Normal 3 6 5 5" xfId="19821"/>
    <cellStyle name="Normal 3 6 6" xfId="19822"/>
    <cellStyle name="Normal 3 6 6 2" xfId="19823"/>
    <cellStyle name="Normal 3 6 6 2 2" xfId="19824"/>
    <cellStyle name="Normal 3 6 6 3" xfId="19825"/>
    <cellStyle name="Normal 3 6 6 3 2" xfId="19826"/>
    <cellStyle name="Normal 3 6 6 4" xfId="19827"/>
    <cellStyle name="Normal 3 6 6 5" xfId="19828"/>
    <cellStyle name="Normal 3 6 7" xfId="19829"/>
    <cellStyle name="Normal 3 6 7 2" xfId="19830"/>
    <cellStyle name="Normal 3 6 8" xfId="19831"/>
    <cellStyle name="Normal 3 6 8 2" xfId="19832"/>
    <cellStyle name="Normal 3 6 9" xfId="19833"/>
    <cellStyle name="Normal 3 60" xfId="19834"/>
    <cellStyle name="Normal 3 60 2" xfId="19835"/>
    <cellStyle name="Normal 3 60 2 2" xfId="19836"/>
    <cellStyle name="Normal 3 60 2 2 2" xfId="19837"/>
    <cellStyle name="Normal 3 60 2 2 2 2" xfId="19838"/>
    <cellStyle name="Normal 3 60 2 2 3" xfId="19839"/>
    <cellStyle name="Normal 3 60 2 2 3 2" xfId="19840"/>
    <cellStyle name="Normal 3 60 2 2 4" xfId="19841"/>
    <cellStyle name="Normal 3 60 2 2 5" xfId="19842"/>
    <cellStyle name="Normal 3 60 2 3" xfId="19843"/>
    <cellStyle name="Normal 3 60 2 3 2" xfId="19844"/>
    <cellStyle name="Normal 3 60 2 4" xfId="19845"/>
    <cellStyle name="Normal 3 60 2 4 2" xfId="19846"/>
    <cellStyle name="Normal 3 60 2 5" xfId="19847"/>
    <cellStyle name="Normal 3 60 2 6" xfId="19848"/>
    <cellStyle name="Normal 3 60 3" xfId="19849"/>
    <cellStyle name="Normal 3 60 3 2" xfId="19850"/>
    <cellStyle name="Normal 3 60 3 2 2" xfId="19851"/>
    <cellStyle name="Normal 3 60 3 3" xfId="19852"/>
    <cellStyle name="Normal 3 60 3 3 2" xfId="19853"/>
    <cellStyle name="Normal 3 60 3 4" xfId="19854"/>
    <cellStyle name="Normal 3 60 3 5" xfId="19855"/>
    <cellStyle name="Normal 3 60 4" xfId="19856"/>
    <cellStyle name="Normal 3 60 4 2" xfId="19857"/>
    <cellStyle name="Normal 3 60 5" xfId="19858"/>
    <cellStyle name="Normal 3 60 5 2" xfId="19859"/>
    <cellStyle name="Normal 3 60 6" xfId="19860"/>
    <cellStyle name="Normal 3 60 7" xfId="19861"/>
    <cellStyle name="Normal 3 61" xfId="19862"/>
    <cellStyle name="Normal 3 61 2" xfId="19863"/>
    <cellStyle name="Normal 3 61 2 2" xfId="19864"/>
    <cellStyle name="Normal 3 61 2 2 2" xfId="19865"/>
    <cellStyle name="Normal 3 61 2 2 2 2" xfId="19866"/>
    <cellStyle name="Normal 3 61 2 2 3" xfId="19867"/>
    <cellStyle name="Normal 3 61 2 2 3 2" xfId="19868"/>
    <cellStyle name="Normal 3 61 2 2 4" xfId="19869"/>
    <cellStyle name="Normal 3 61 2 2 5" xfId="19870"/>
    <cellStyle name="Normal 3 61 2 3" xfId="19871"/>
    <cellStyle name="Normal 3 61 2 3 2" xfId="19872"/>
    <cellStyle name="Normal 3 61 2 4" xfId="19873"/>
    <cellStyle name="Normal 3 61 2 4 2" xfId="19874"/>
    <cellStyle name="Normal 3 61 2 5" xfId="19875"/>
    <cellStyle name="Normal 3 61 2 6" xfId="19876"/>
    <cellStyle name="Normal 3 61 3" xfId="19877"/>
    <cellStyle name="Normal 3 61 3 2" xfId="19878"/>
    <cellStyle name="Normal 3 61 3 2 2" xfId="19879"/>
    <cellStyle name="Normal 3 61 3 3" xfId="19880"/>
    <cellStyle name="Normal 3 61 3 3 2" xfId="19881"/>
    <cellStyle name="Normal 3 61 3 4" xfId="19882"/>
    <cellStyle name="Normal 3 61 3 5" xfId="19883"/>
    <cellStyle name="Normal 3 61 4" xfId="19884"/>
    <cellStyle name="Normal 3 61 4 2" xfId="19885"/>
    <cellStyle name="Normal 3 61 5" xfId="19886"/>
    <cellStyle name="Normal 3 61 5 2" xfId="19887"/>
    <cellStyle name="Normal 3 61 6" xfId="19888"/>
    <cellStyle name="Normal 3 61 7" xfId="19889"/>
    <cellStyle name="Normal 3 62" xfId="19890"/>
    <cellStyle name="Normal 3 62 2" xfId="19891"/>
    <cellStyle name="Normal 3 62 2 2" xfId="19892"/>
    <cellStyle name="Normal 3 62 2 2 2" xfId="19893"/>
    <cellStyle name="Normal 3 62 2 2 2 2" xfId="19894"/>
    <cellStyle name="Normal 3 62 2 2 3" xfId="19895"/>
    <cellStyle name="Normal 3 62 2 2 3 2" xfId="19896"/>
    <cellStyle name="Normal 3 62 2 2 4" xfId="19897"/>
    <cellStyle name="Normal 3 62 2 2 5" xfId="19898"/>
    <cellStyle name="Normal 3 62 2 3" xfId="19899"/>
    <cellStyle name="Normal 3 62 2 3 2" xfId="19900"/>
    <cellStyle name="Normal 3 62 2 4" xfId="19901"/>
    <cellStyle name="Normal 3 62 2 4 2" xfId="19902"/>
    <cellStyle name="Normal 3 62 2 5" xfId="19903"/>
    <cellStyle name="Normal 3 62 2 6" xfId="19904"/>
    <cellStyle name="Normal 3 62 3" xfId="19905"/>
    <cellStyle name="Normal 3 62 3 2" xfId="19906"/>
    <cellStyle name="Normal 3 62 3 2 2" xfId="19907"/>
    <cellStyle name="Normal 3 62 3 3" xfId="19908"/>
    <cellStyle name="Normal 3 62 3 3 2" xfId="19909"/>
    <cellStyle name="Normal 3 62 3 4" xfId="19910"/>
    <cellStyle name="Normal 3 62 3 5" xfId="19911"/>
    <cellStyle name="Normal 3 62 4" xfId="19912"/>
    <cellStyle name="Normal 3 62 4 2" xfId="19913"/>
    <cellStyle name="Normal 3 62 5" xfId="19914"/>
    <cellStyle name="Normal 3 62 5 2" xfId="19915"/>
    <cellStyle name="Normal 3 62 6" xfId="19916"/>
    <cellStyle name="Normal 3 62 7" xfId="19917"/>
    <cellStyle name="Normal 3 63" xfId="19918"/>
    <cellStyle name="Normal 3 63 2" xfId="19919"/>
    <cellStyle name="Normal 3 63 2 2" xfId="19920"/>
    <cellStyle name="Normal 3 63 2 2 2" xfId="19921"/>
    <cellStyle name="Normal 3 63 2 2 2 2" xfId="19922"/>
    <cellStyle name="Normal 3 63 2 2 3" xfId="19923"/>
    <cellStyle name="Normal 3 63 2 2 3 2" xfId="19924"/>
    <cellStyle name="Normal 3 63 2 2 4" xfId="19925"/>
    <cellStyle name="Normal 3 63 2 2 5" xfId="19926"/>
    <cellStyle name="Normal 3 63 2 3" xfId="19927"/>
    <cellStyle name="Normal 3 63 2 3 2" xfId="19928"/>
    <cellStyle name="Normal 3 63 2 4" xfId="19929"/>
    <cellStyle name="Normal 3 63 2 4 2" xfId="19930"/>
    <cellStyle name="Normal 3 63 2 5" xfId="19931"/>
    <cellStyle name="Normal 3 63 2 6" xfId="19932"/>
    <cellStyle name="Normal 3 63 3" xfId="19933"/>
    <cellStyle name="Normal 3 63 3 2" xfId="19934"/>
    <cellStyle name="Normal 3 63 3 2 2" xfId="19935"/>
    <cellStyle name="Normal 3 63 3 3" xfId="19936"/>
    <cellStyle name="Normal 3 63 3 3 2" xfId="19937"/>
    <cellStyle name="Normal 3 63 3 4" xfId="19938"/>
    <cellStyle name="Normal 3 63 3 5" xfId="19939"/>
    <cellStyle name="Normal 3 63 4" xfId="19940"/>
    <cellStyle name="Normal 3 63 4 2" xfId="19941"/>
    <cellStyle name="Normal 3 63 5" xfId="19942"/>
    <cellStyle name="Normal 3 63 5 2" xfId="19943"/>
    <cellStyle name="Normal 3 63 6" xfId="19944"/>
    <cellStyle name="Normal 3 63 7" xfId="19945"/>
    <cellStyle name="Normal 3 64" xfId="19946"/>
    <cellStyle name="Normal 3 64 2" xfId="19947"/>
    <cellStyle name="Normal 3 64 2 2" xfId="19948"/>
    <cellStyle name="Normal 3 64 2 2 2" xfId="19949"/>
    <cellStyle name="Normal 3 64 2 2 2 2" xfId="19950"/>
    <cellStyle name="Normal 3 64 2 2 3" xfId="19951"/>
    <cellStyle name="Normal 3 64 2 2 3 2" xfId="19952"/>
    <cellStyle name="Normal 3 64 2 2 4" xfId="19953"/>
    <cellStyle name="Normal 3 64 2 2 5" xfId="19954"/>
    <cellStyle name="Normal 3 64 2 3" xfId="19955"/>
    <cellStyle name="Normal 3 64 2 3 2" xfId="19956"/>
    <cellStyle name="Normal 3 64 2 4" xfId="19957"/>
    <cellStyle name="Normal 3 64 2 4 2" xfId="19958"/>
    <cellStyle name="Normal 3 64 2 5" xfId="19959"/>
    <cellStyle name="Normal 3 64 2 6" xfId="19960"/>
    <cellStyle name="Normal 3 64 3" xfId="19961"/>
    <cellStyle name="Normal 3 64 3 2" xfId="19962"/>
    <cellStyle name="Normal 3 64 3 2 2" xfId="19963"/>
    <cellStyle name="Normal 3 64 3 3" xfId="19964"/>
    <cellStyle name="Normal 3 64 3 3 2" xfId="19965"/>
    <cellStyle name="Normal 3 64 3 4" xfId="19966"/>
    <cellStyle name="Normal 3 64 3 5" xfId="19967"/>
    <cellStyle name="Normal 3 64 4" xfId="19968"/>
    <cellStyle name="Normal 3 64 4 2" xfId="19969"/>
    <cellStyle name="Normal 3 64 5" xfId="19970"/>
    <cellStyle name="Normal 3 64 5 2" xfId="19971"/>
    <cellStyle name="Normal 3 64 6" xfId="19972"/>
    <cellStyle name="Normal 3 64 7" xfId="19973"/>
    <cellStyle name="Normal 3 65" xfId="19974"/>
    <cellStyle name="Normal 3 65 2" xfId="19975"/>
    <cellStyle name="Normal 3 65 2 2" xfId="19976"/>
    <cellStyle name="Normal 3 65 2 2 2" xfId="19977"/>
    <cellStyle name="Normal 3 65 2 2 2 2" xfId="19978"/>
    <cellStyle name="Normal 3 65 2 2 3" xfId="19979"/>
    <cellStyle name="Normal 3 65 2 2 3 2" xfId="19980"/>
    <cellStyle name="Normal 3 65 2 2 4" xfId="19981"/>
    <cellStyle name="Normal 3 65 2 2 5" xfId="19982"/>
    <cellStyle name="Normal 3 65 2 3" xfId="19983"/>
    <cellStyle name="Normal 3 65 2 3 2" xfId="19984"/>
    <cellStyle name="Normal 3 65 2 4" xfId="19985"/>
    <cellStyle name="Normal 3 65 2 4 2" xfId="19986"/>
    <cellStyle name="Normal 3 65 2 5" xfId="19987"/>
    <cellStyle name="Normal 3 65 2 6" xfId="19988"/>
    <cellStyle name="Normal 3 65 3" xfId="19989"/>
    <cellStyle name="Normal 3 65 3 2" xfId="19990"/>
    <cellStyle name="Normal 3 65 3 2 2" xfId="19991"/>
    <cellStyle name="Normal 3 65 3 3" xfId="19992"/>
    <cellStyle name="Normal 3 65 3 3 2" xfId="19993"/>
    <cellStyle name="Normal 3 65 3 4" xfId="19994"/>
    <cellStyle name="Normal 3 65 3 5" xfId="19995"/>
    <cellStyle name="Normal 3 65 4" xfId="19996"/>
    <cellStyle name="Normal 3 65 4 2" xfId="19997"/>
    <cellStyle name="Normal 3 65 5" xfId="19998"/>
    <cellStyle name="Normal 3 65 5 2" xfId="19999"/>
    <cellStyle name="Normal 3 65 6" xfId="20000"/>
    <cellStyle name="Normal 3 65 7" xfId="20001"/>
    <cellStyle name="Normal 3 66" xfId="20002"/>
    <cellStyle name="Normal 3 66 2" xfId="20003"/>
    <cellStyle name="Normal 3 66 2 2" xfId="20004"/>
    <cellStyle name="Normal 3 66 2 2 2" xfId="20005"/>
    <cellStyle name="Normal 3 66 2 2 2 2" xfId="20006"/>
    <cellStyle name="Normal 3 66 2 2 3" xfId="20007"/>
    <cellStyle name="Normal 3 66 2 2 3 2" xfId="20008"/>
    <cellStyle name="Normal 3 66 2 2 4" xfId="20009"/>
    <cellStyle name="Normal 3 66 2 2 5" xfId="20010"/>
    <cellStyle name="Normal 3 66 2 3" xfId="20011"/>
    <cellStyle name="Normal 3 66 2 3 2" xfId="20012"/>
    <cellStyle name="Normal 3 66 2 4" xfId="20013"/>
    <cellStyle name="Normal 3 66 2 4 2" xfId="20014"/>
    <cellStyle name="Normal 3 66 2 5" xfId="20015"/>
    <cellStyle name="Normal 3 66 2 6" xfId="20016"/>
    <cellStyle name="Normal 3 66 3" xfId="20017"/>
    <cellStyle name="Normal 3 66 3 2" xfId="20018"/>
    <cellStyle name="Normal 3 66 3 2 2" xfId="20019"/>
    <cellStyle name="Normal 3 66 3 3" xfId="20020"/>
    <cellStyle name="Normal 3 66 3 3 2" xfId="20021"/>
    <cellStyle name="Normal 3 66 3 4" xfId="20022"/>
    <cellStyle name="Normal 3 66 3 5" xfId="20023"/>
    <cellStyle name="Normal 3 66 4" xfId="20024"/>
    <cellStyle name="Normal 3 66 4 2" xfId="20025"/>
    <cellStyle name="Normal 3 66 5" xfId="20026"/>
    <cellStyle name="Normal 3 66 5 2" xfId="20027"/>
    <cellStyle name="Normal 3 66 6" xfId="20028"/>
    <cellStyle name="Normal 3 66 7" xfId="20029"/>
    <cellStyle name="Normal 3 67" xfId="20030"/>
    <cellStyle name="Normal 3 67 2" xfId="20031"/>
    <cellStyle name="Normal 3 67 2 2" xfId="20032"/>
    <cellStyle name="Normal 3 67 2 2 2" xfId="20033"/>
    <cellStyle name="Normal 3 67 2 2 2 2" xfId="20034"/>
    <cellStyle name="Normal 3 67 2 2 3" xfId="20035"/>
    <cellStyle name="Normal 3 67 2 2 3 2" xfId="20036"/>
    <cellStyle name="Normal 3 67 2 2 4" xfId="20037"/>
    <cellStyle name="Normal 3 67 2 2 5" xfId="20038"/>
    <cellStyle name="Normal 3 67 2 3" xfId="20039"/>
    <cellStyle name="Normal 3 67 2 3 2" xfId="20040"/>
    <cellStyle name="Normal 3 67 2 4" xfId="20041"/>
    <cellStyle name="Normal 3 67 2 4 2" xfId="20042"/>
    <cellStyle name="Normal 3 67 2 5" xfId="20043"/>
    <cellStyle name="Normal 3 67 2 6" xfId="20044"/>
    <cellStyle name="Normal 3 67 3" xfId="20045"/>
    <cellStyle name="Normal 3 67 3 2" xfId="20046"/>
    <cellStyle name="Normal 3 67 3 2 2" xfId="20047"/>
    <cellStyle name="Normal 3 67 3 3" xfId="20048"/>
    <cellStyle name="Normal 3 67 3 3 2" xfId="20049"/>
    <cellStyle name="Normal 3 67 3 4" xfId="20050"/>
    <cellStyle name="Normal 3 67 3 5" xfId="20051"/>
    <cellStyle name="Normal 3 67 4" xfId="20052"/>
    <cellStyle name="Normal 3 67 4 2" xfId="20053"/>
    <cellStyle name="Normal 3 67 5" xfId="20054"/>
    <cellStyle name="Normal 3 67 5 2" xfId="20055"/>
    <cellStyle name="Normal 3 67 6" xfId="20056"/>
    <cellStyle name="Normal 3 67 7" xfId="20057"/>
    <cellStyle name="Normal 3 68" xfId="20058"/>
    <cellStyle name="Normal 3 68 2" xfId="20059"/>
    <cellStyle name="Normal 3 68 2 2" xfId="20060"/>
    <cellStyle name="Normal 3 68 2 2 2" xfId="20061"/>
    <cellStyle name="Normal 3 68 2 2 2 2" xfId="20062"/>
    <cellStyle name="Normal 3 68 2 2 3" xfId="20063"/>
    <cellStyle name="Normal 3 68 2 2 3 2" xfId="20064"/>
    <cellStyle name="Normal 3 68 2 2 4" xfId="20065"/>
    <cellStyle name="Normal 3 68 2 2 5" xfId="20066"/>
    <cellStyle name="Normal 3 68 2 3" xfId="20067"/>
    <cellStyle name="Normal 3 68 2 3 2" xfId="20068"/>
    <cellStyle name="Normal 3 68 2 4" xfId="20069"/>
    <cellStyle name="Normal 3 68 2 4 2" xfId="20070"/>
    <cellStyle name="Normal 3 68 2 5" xfId="20071"/>
    <cellStyle name="Normal 3 68 2 6" xfId="20072"/>
    <cellStyle name="Normal 3 68 3" xfId="20073"/>
    <cellStyle name="Normal 3 68 3 2" xfId="20074"/>
    <cellStyle name="Normal 3 68 3 2 2" xfId="20075"/>
    <cellStyle name="Normal 3 68 3 3" xfId="20076"/>
    <cellStyle name="Normal 3 68 3 3 2" xfId="20077"/>
    <cellStyle name="Normal 3 68 3 4" xfId="20078"/>
    <cellStyle name="Normal 3 68 3 5" xfId="20079"/>
    <cellStyle name="Normal 3 68 4" xfId="20080"/>
    <cellStyle name="Normal 3 68 4 2" xfId="20081"/>
    <cellStyle name="Normal 3 68 5" xfId="20082"/>
    <cellStyle name="Normal 3 68 5 2" xfId="20083"/>
    <cellStyle name="Normal 3 68 6" xfId="20084"/>
    <cellStyle name="Normal 3 68 7" xfId="20085"/>
    <cellStyle name="Normal 3 69" xfId="20086"/>
    <cellStyle name="Normal 3 69 2" xfId="20087"/>
    <cellStyle name="Normal 3 69 2 2" xfId="20088"/>
    <cellStyle name="Normal 3 69 2 2 2" xfId="20089"/>
    <cellStyle name="Normal 3 69 2 2 2 2" xfId="20090"/>
    <cellStyle name="Normal 3 69 2 2 3" xfId="20091"/>
    <cellStyle name="Normal 3 69 2 2 3 2" xfId="20092"/>
    <cellStyle name="Normal 3 69 2 2 4" xfId="20093"/>
    <cellStyle name="Normal 3 69 2 2 5" xfId="20094"/>
    <cellStyle name="Normal 3 69 2 3" xfId="20095"/>
    <cellStyle name="Normal 3 69 2 3 2" xfId="20096"/>
    <cellStyle name="Normal 3 69 2 4" xfId="20097"/>
    <cellStyle name="Normal 3 69 2 4 2" xfId="20098"/>
    <cellStyle name="Normal 3 69 2 5" xfId="20099"/>
    <cellStyle name="Normal 3 69 2 6" xfId="20100"/>
    <cellStyle name="Normal 3 69 3" xfId="20101"/>
    <cellStyle name="Normal 3 69 3 2" xfId="20102"/>
    <cellStyle name="Normal 3 69 3 2 2" xfId="20103"/>
    <cellStyle name="Normal 3 69 3 3" xfId="20104"/>
    <cellStyle name="Normal 3 69 3 3 2" xfId="20105"/>
    <cellStyle name="Normal 3 69 3 4" xfId="20106"/>
    <cellStyle name="Normal 3 69 3 5" xfId="20107"/>
    <cellStyle name="Normal 3 69 4" xfId="20108"/>
    <cellStyle name="Normal 3 69 4 2" xfId="20109"/>
    <cellStyle name="Normal 3 69 5" xfId="20110"/>
    <cellStyle name="Normal 3 69 5 2" xfId="20111"/>
    <cellStyle name="Normal 3 69 6" xfId="20112"/>
    <cellStyle name="Normal 3 69 7" xfId="20113"/>
    <cellStyle name="Normal 3 7" xfId="20114"/>
    <cellStyle name="Normal 3 7 10" xfId="20115"/>
    <cellStyle name="Normal 3 7 11" xfId="20116"/>
    <cellStyle name="Normal 3 7 12" xfId="20117"/>
    <cellStyle name="Normal 3 7 2" xfId="20118"/>
    <cellStyle name="Normal 3 7 2 2" xfId="20119"/>
    <cellStyle name="Normal 3 7 2 2 2" xfId="20120"/>
    <cellStyle name="Normal 3 7 2 3" xfId="20121"/>
    <cellStyle name="Normal 3 7 2 3 2" xfId="20122"/>
    <cellStyle name="Normal 3 7 2 4" xfId="20123"/>
    <cellStyle name="Normal 3 7 2 5" xfId="20124"/>
    <cellStyle name="Normal 3 7 3" xfId="20125"/>
    <cellStyle name="Normal 3 7 3 2" xfId="20126"/>
    <cellStyle name="Normal 3 7 3 2 2" xfId="20127"/>
    <cellStyle name="Normal 3 7 4" xfId="20128"/>
    <cellStyle name="Normal 3 7 4 2" xfId="20129"/>
    <cellStyle name="Normal 3 7 4 2 2" xfId="20130"/>
    <cellStyle name="Normal 3 7 4 3" xfId="20131"/>
    <cellStyle name="Normal 3 7 4 3 2" xfId="20132"/>
    <cellStyle name="Normal 3 7 4 4" xfId="20133"/>
    <cellStyle name="Normal 3 7 4 5" xfId="20134"/>
    <cellStyle name="Normal 3 7 5" xfId="20135"/>
    <cellStyle name="Normal 3 7 5 2" xfId="20136"/>
    <cellStyle name="Normal 3 7 5 2 2" xfId="20137"/>
    <cellStyle name="Normal 3 7 5 3" xfId="20138"/>
    <cellStyle name="Normal 3 7 5 3 2" xfId="20139"/>
    <cellStyle name="Normal 3 7 5 4" xfId="20140"/>
    <cellStyle name="Normal 3 7 5 5" xfId="20141"/>
    <cellStyle name="Normal 3 7 6" xfId="20142"/>
    <cellStyle name="Normal 3 7 6 2" xfId="20143"/>
    <cellStyle name="Normal 3 7 6 2 2" xfId="20144"/>
    <cellStyle name="Normal 3 7 6 3" xfId="20145"/>
    <cellStyle name="Normal 3 7 6 3 2" xfId="20146"/>
    <cellStyle name="Normal 3 7 6 4" xfId="20147"/>
    <cellStyle name="Normal 3 7 6 5" xfId="20148"/>
    <cellStyle name="Normal 3 7 7" xfId="20149"/>
    <cellStyle name="Normal 3 7 7 2" xfId="20150"/>
    <cellStyle name="Normal 3 7 8" xfId="20151"/>
    <cellStyle name="Normal 3 7 8 2" xfId="20152"/>
    <cellStyle name="Normal 3 7 9" xfId="20153"/>
    <cellStyle name="Normal 3 70" xfId="20154"/>
    <cellStyle name="Normal 3 70 2" xfId="20155"/>
    <cellStyle name="Normal 3 70 2 2" xfId="20156"/>
    <cellStyle name="Normal 3 70 2 2 2" xfId="20157"/>
    <cellStyle name="Normal 3 70 2 2 2 2" xfId="20158"/>
    <cellStyle name="Normal 3 70 2 2 3" xfId="20159"/>
    <cellStyle name="Normal 3 70 2 2 3 2" xfId="20160"/>
    <cellStyle name="Normal 3 70 2 2 4" xfId="20161"/>
    <cellStyle name="Normal 3 70 2 2 5" xfId="20162"/>
    <cellStyle name="Normal 3 70 2 3" xfId="20163"/>
    <cellStyle name="Normal 3 70 2 3 2" xfId="20164"/>
    <cellStyle name="Normal 3 70 2 4" xfId="20165"/>
    <cellStyle name="Normal 3 70 2 4 2" xfId="20166"/>
    <cellStyle name="Normal 3 70 2 5" xfId="20167"/>
    <cellStyle name="Normal 3 70 2 6" xfId="20168"/>
    <cellStyle name="Normal 3 70 3" xfId="20169"/>
    <cellStyle name="Normal 3 70 3 2" xfId="20170"/>
    <cellStyle name="Normal 3 70 3 2 2" xfId="20171"/>
    <cellStyle name="Normal 3 70 3 3" xfId="20172"/>
    <cellStyle name="Normal 3 70 3 3 2" xfId="20173"/>
    <cellStyle name="Normal 3 70 3 4" xfId="20174"/>
    <cellStyle name="Normal 3 70 3 5" xfId="20175"/>
    <cellStyle name="Normal 3 70 4" xfId="20176"/>
    <cellStyle name="Normal 3 70 4 2" xfId="20177"/>
    <cellStyle name="Normal 3 70 5" xfId="20178"/>
    <cellStyle name="Normal 3 70 5 2" xfId="20179"/>
    <cellStyle name="Normal 3 70 6" xfId="20180"/>
    <cellStyle name="Normal 3 70 7" xfId="20181"/>
    <cellStyle name="Normal 3 71" xfId="20182"/>
    <cellStyle name="Normal 3 71 2" xfId="20183"/>
    <cellStyle name="Normal 3 71 2 2" xfId="20184"/>
    <cellStyle name="Normal 3 71 2 2 2" xfId="20185"/>
    <cellStyle name="Normal 3 71 2 2 2 2" xfId="20186"/>
    <cellStyle name="Normal 3 71 2 2 3" xfId="20187"/>
    <cellStyle name="Normal 3 71 2 2 3 2" xfId="20188"/>
    <cellStyle name="Normal 3 71 2 2 4" xfId="20189"/>
    <cellStyle name="Normal 3 71 2 2 5" xfId="20190"/>
    <cellStyle name="Normal 3 71 2 3" xfId="20191"/>
    <cellStyle name="Normal 3 71 2 3 2" xfId="20192"/>
    <cellStyle name="Normal 3 71 2 4" xfId="20193"/>
    <cellStyle name="Normal 3 71 2 4 2" xfId="20194"/>
    <cellStyle name="Normal 3 71 2 5" xfId="20195"/>
    <cellStyle name="Normal 3 71 2 6" xfId="20196"/>
    <cellStyle name="Normal 3 71 3" xfId="20197"/>
    <cellStyle name="Normal 3 71 3 2" xfId="20198"/>
    <cellStyle name="Normal 3 71 3 2 2" xfId="20199"/>
    <cellStyle name="Normal 3 71 3 3" xfId="20200"/>
    <cellStyle name="Normal 3 71 3 3 2" xfId="20201"/>
    <cellStyle name="Normal 3 71 3 4" xfId="20202"/>
    <cellStyle name="Normal 3 71 3 5" xfId="20203"/>
    <cellStyle name="Normal 3 71 4" xfId="20204"/>
    <cellStyle name="Normal 3 71 4 2" xfId="20205"/>
    <cellStyle name="Normal 3 71 5" xfId="20206"/>
    <cellStyle name="Normal 3 71 5 2" xfId="20207"/>
    <cellStyle name="Normal 3 71 6" xfId="20208"/>
    <cellStyle name="Normal 3 71 7" xfId="20209"/>
    <cellStyle name="Normal 3 72" xfId="20210"/>
    <cellStyle name="Normal 3 72 2" xfId="20211"/>
    <cellStyle name="Normal 3 72 2 2" xfId="20212"/>
    <cellStyle name="Normal 3 72 2 2 2" xfId="20213"/>
    <cellStyle name="Normal 3 72 2 2 2 2" xfId="20214"/>
    <cellStyle name="Normal 3 72 2 2 3" xfId="20215"/>
    <cellStyle name="Normal 3 72 2 2 3 2" xfId="20216"/>
    <cellStyle name="Normal 3 72 2 2 4" xfId="20217"/>
    <cellStyle name="Normal 3 72 2 2 5" xfId="20218"/>
    <cellStyle name="Normal 3 72 2 3" xfId="20219"/>
    <cellStyle name="Normal 3 72 2 3 2" xfId="20220"/>
    <cellStyle name="Normal 3 72 2 4" xfId="20221"/>
    <cellStyle name="Normal 3 72 2 4 2" xfId="20222"/>
    <cellStyle name="Normal 3 72 2 5" xfId="20223"/>
    <cellStyle name="Normal 3 72 2 6" xfId="20224"/>
    <cellStyle name="Normal 3 72 3" xfId="20225"/>
    <cellStyle name="Normal 3 72 3 2" xfId="20226"/>
    <cellStyle name="Normal 3 72 3 2 2" xfId="20227"/>
    <cellStyle name="Normal 3 72 3 3" xfId="20228"/>
    <cellStyle name="Normal 3 72 3 3 2" xfId="20229"/>
    <cellStyle name="Normal 3 72 3 4" xfId="20230"/>
    <cellStyle name="Normal 3 72 3 5" xfId="20231"/>
    <cellStyle name="Normal 3 72 4" xfId="20232"/>
    <cellStyle name="Normal 3 72 4 2" xfId="20233"/>
    <cellStyle name="Normal 3 72 5" xfId="20234"/>
    <cellStyle name="Normal 3 72 5 2" xfId="20235"/>
    <cellStyle name="Normal 3 72 6" xfId="20236"/>
    <cellStyle name="Normal 3 72 7" xfId="20237"/>
    <cellStyle name="Normal 3 73" xfId="20238"/>
    <cellStyle name="Normal 3 73 2" xfId="20239"/>
    <cellStyle name="Normal 3 73 2 2" xfId="20240"/>
    <cellStyle name="Normal 3 73 2 2 2" xfId="20241"/>
    <cellStyle name="Normal 3 73 2 2 2 2" xfId="20242"/>
    <cellStyle name="Normal 3 73 2 2 3" xfId="20243"/>
    <cellStyle name="Normal 3 73 2 2 3 2" xfId="20244"/>
    <cellStyle name="Normal 3 73 2 2 4" xfId="20245"/>
    <cellStyle name="Normal 3 73 2 2 5" xfId="20246"/>
    <cellStyle name="Normal 3 73 2 3" xfId="20247"/>
    <cellStyle name="Normal 3 73 2 3 2" xfId="20248"/>
    <cellStyle name="Normal 3 73 2 4" xfId="20249"/>
    <cellStyle name="Normal 3 73 2 4 2" xfId="20250"/>
    <cellStyle name="Normal 3 73 2 5" xfId="20251"/>
    <cellStyle name="Normal 3 73 2 6" xfId="20252"/>
    <cellStyle name="Normal 3 73 3" xfId="20253"/>
    <cellStyle name="Normal 3 73 3 2" xfId="20254"/>
    <cellStyle name="Normal 3 73 3 2 2" xfId="20255"/>
    <cellStyle name="Normal 3 73 3 3" xfId="20256"/>
    <cellStyle name="Normal 3 73 3 3 2" xfId="20257"/>
    <cellStyle name="Normal 3 73 3 4" xfId="20258"/>
    <cellStyle name="Normal 3 73 3 5" xfId="20259"/>
    <cellStyle name="Normal 3 73 4" xfId="20260"/>
    <cellStyle name="Normal 3 73 4 2" xfId="20261"/>
    <cellStyle name="Normal 3 73 5" xfId="20262"/>
    <cellStyle name="Normal 3 73 5 2" xfId="20263"/>
    <cellStyle name="Normal 3 73 6" xfId="20264"/>
    <cellStyle name="Normal 3 73 7" xfId="20265"/>
    <cellStyle name="Normal 3 74" xfId="20266"/>
    <cellStyle name="Normal 3 74 2" xfId="20267"/>
    <cellStyle name="Normal 3 74 2 2" xfId="20268"/>
    <cellStyle name="Normal 3 74 2 2 2" xfId="20269"/>
    <cellStyle name="Normal 3 74 2 2 2 2" xfId="20270"/>
    <cellStyle name="Normal 3 74 2 2 3" xfId="20271"/>
    <cellStyle name="Normal 3 74 2 2 3 2" xfId="20272"/>
    <cellStyle name="Normal 3 74 2 2 4" xfId="20273"/>
    <cellStyle name="Normal 3 74 2 2 5" xfId="20274"/>
    <cellStyle name="Normal 3 74 2 3" xfId="20275"/>
    <cellStyle name="Normal 3 74 2 3 2" xfId="20276"/>
    <cellStyle name="Normal 3 74 2 4" xfId="20277"/>
    <cellStyle name="Normal 3 74 2 4 2" xfId="20278"/>
    <cellStyle name="Normal 3 74 2 5" xfId="20279"/>
    <cellStyle name="Normal 3 74 2 6" xfId="20280"/>
    <cellStyle name="Normal 3 74 3" xfId="20281"/>
    <cellStyle name="Normal 3 74 3 2" xfId="20282"/>
    <cellStyle name="Normal 3 74 3 2 2" xfId="20283"/>
    <cellStyle name="Normal 3 74 3 3" xfId="20284"/>
    <cellStyle name="Normal 3 74 3 3 2" xfId="20285"/>
    <cellStyle name="Normal 3 74 3 4" xfId="20286"/>
    <cellStyle name="Normal 3 74 3 5" xfId="20287"/>
    <cellStyle name="Normal 3 74 4" xfId="20288"/>
    <cellStyle name="Normal 3 74 4 2" xfId="20289"/>
    <cellStyle name="Normal 3 74 5" xfId="20290"/>
    <cellStyle name="Normal 3 74 5 2" xfId="20291"/>
    <cellStyle name="Normal 3 74 6" xfId="20292"/>
    <cellStyle name="Normal 3 74 7" xfId="20293"/>
    <cellStyle name="Normal 3 75" xfId="20294"/>
    <cellStyle name="Normal 3 75 2" xfId="20295"/>
    <cellStyle name="Normal 3 75 2 2" xfId="20296"/>
    <cellStyle name="Normal 3 75 2 2 2" xfId="20297"/>
    <cellStyle name="Normal 3 75 2 2 2 2" xfId="20298"/>
    <cellStyle name="Normal 3 75 2 2 3" xfId="20299"/>
    <cellStyle name="Normal 3 75 2 2 3 2" xfId="20300"/>
    <cellStyle name="Normal 3 75 2 2 4" xfId="20301"/>
    <cellStyle name="Normal 3 75 2 2 5" xfId="20302"/>
    <cellStyle name="Normal 3 75 2 3" xfId="20303"/>
    <cellStyle name="Normal 3 75 2 3 2" xfId="20304"/>
    <cellStyle name="Normal 3 75 2 4" xfId="20305"/>
    <cellStyle name="Normal 3 75 2 4 2" xfId="20306"/>
    <cellStyle name="Normal 3 75 2 5" xfId="20307"/>
    <cellStyle name="Normal 3 75 2 6" xfId="20308"/>
    <cellStyle name="Normal 3 75 3" xfId="20309"/>
    <cellStyle name="Normal 3 75 3 2" xfId="20310"/>
    <cellStyle name="Normal 3 75 3 2 2" xfId="20311"/>
    <cellStyle name="Normal 3 75 3 3" xfId="20312"/>
    <cellStyle name="Normal 3 75 3 3 2" xfId="20313"/>
    <cellStyle name="Normal 3 75 3 4" xfId="20314"/>
    <cellStyle name="Normal 3 75 3 5" xfId="20315"/>
    <cellStyle name="Normal 3 75 4" xfId="20316"/>
    <cellStyle name="Normal 3 75 4 2" xfId="20317"/>
    <cellStyle name="Normal 3 75 5" xfId="20318"/>
    <cellStyle name="Normal 3 75 5 2" xfId="20319"/>
    <cellStyle name="Normal 3 75 6" xfId="20320"/>
    <cellStyle name="Normal 3 75 7" xfId="20321"/>
    <cellStyle name="Normal 3 76" xfId="20322"/>
    <cellStyle name="Normal 3 76 2" xfId="20323"/>
    <cellStyle name="Normal 3 76 2 2" xfId="20324"/>
    <cellStyle name="Normal 3 76 2 2 2" xfId="20325"/>
    <cellStyle name="Normal 3 76 2 2 2 2" xfId="20326"/>
    <cellStyle name="Normal 3 76 2 2 3" xfId="20327"/>
    <cellStyle name="Normal 3 76 2 2 3 2" xfId="20328"/>
    <cellStyle name="Normal 3 76 2 2 4" xfId="20329"/>
    <cellStyle name="Normal 3 76 2 2 5" xfId="20330"/>
    <cellStyle name="Normal 3 76 2 3" xfId="20331"/>
    <cellStyle name="Normal 3 76 2 3 2" xfId="20332"/>
    <cellStyle name="Normal 3 76 2 4" xfId="20333"/>
    <cellStyle name="Normal 3 76 2 4 2" xfId="20334"/>
    <cellStyle name="Normal 3 76 2 5" xfId="20335"/>
    <cellStyle name="Normal 3 76 2 6" xfId="20336"/>
    <cellStyle name="Normal 3 76 3" xfId="20337"/>
    <cellStyle name="Normal 3 76 3 2" xfId="20338"/>
    <cellStyle name="Normal 3 76 3 2 2" xfId="20339"/>
    <cellStyle name="Normal 3 76 3 3" xfId="20340"/>
    <cellStyle name="Normal 3 76 3 3 2" xfId="20341"/>
    <cellStyle name="Normal 3 76 3 4" xfId="20342"/>
    <cellStyle name="Normal 3 76 3 5" xfId="20343"/>
    <cellStyle name="Normal 3 76 4" xfId="20344"/>
    <cellStyle name="Normal 3 76 4 2" xfId="20345"/>
    <cellStyle name="Normal 3 76 5" xfId="20346"/>
    <cellStyle name="Normal 3 76 5 2" xfId="20347"/>
    <cellStyle name="Normal 3 76 6" xfId="20348"/>
    <cellStyle name="Normal 3 76 7" xfId="20349"/>
    <cellStyle name="Normal 3 77" xfId="20350"/>
    <cellStyle name="Normal 3 77 2" xfId="20351"/>
    <cellStyle name="Normal 3 77 2 2" xfId="20352"/>
    <cellStyle name="Normal 3 77 2 2 2" xfId="20353"/>
    <cellStyle name="Normal 3 77 2 2 2 2" xfId="20354"/>
    <cellStyle name="Normal 3 77 2 2 3" xfId="20355"/>
    <cellStyle name="Normal 3 77 2 2 3 2" xfId="20356"/>
    <cellStyle name="Normal 3 77 2 2 4" xfId="20357"/>
    <cellStyle name="Normal 3 77 2 2 5" xfId="20358"/>
    <cellStyle name="Normal 3 77 2 3" xfId="20359"/>
    <cellStyle name="Normal 3 77 2 3 2" xfId="20360"/>
    <cellStyle name="Normal 3 77 2 4" xfId="20361"/>
    <cellStyle name="Normal 3 77 2 4 2" xfId="20362"/>
    <cellStyle name="Normal 3 77 2 5" xfId="20363"/>
    <cellStyle name="Normal 3 77 2 6" xfId="20364"/>
    <cellStyle name="Normal 3 77 3" xfId="20365"/>
    <cellStyle name="Normal 3 77 3 2" xfId="20366"/>
    <cellStyle name="Normal 3 77 3 2 2" xfId="20367"/>
    <cellStyle name="Normal 3 77 3 3" xfId="20368"/>
    <cellStyle name="Normal 3 77 3 3 2" xfId="20369"/>
    <cellStyle name="Normal 3 77 3 4" xfId="20370"/>
    <cellStyle name="Normal 3 77 3 5" xfId="20371"/>
    <cellStyle name="Normal 3 77 4" xfId="20372"/>
    <cellStyle name="Normal 3 77 4 2" xfId="20373"/>
    <cellStyle name="Normal 3 77 5" xfId="20374"/>
    <cellStyle name="Normal 3 77 5 2" xfId="20375"/>
    <cellStyle name="Normal 3 77 6" xfId="20376"/>
    <cellStyle name="Normal 3 77 7" xfId="20377"/>
    <cellStyle name="Normal 3 78" xfId="20378"/>
    <cellStyle name="Normal 3 78 2" xfId="20379"/>
    <cellStyle name="Normal 3 78 2 2" xfId="20380"/>
    <cellStyle name="Normal 3 78 2 2 2" xfId="20381"/>
    <cellStyle name="Normal 3 78 2 2 2 2" xfId="20382"/>
    <cellStyle name="Normal 3 78 2 2 3" xfId="20383"/>
    <cellStyle name="Normal 3 78 2 2 3 2" xfId="20384"/>
    <cellStyle name="Normal 3 78 2 2 4" xfId="20385"/>
    <cellStyle name="Normal 3 78 2 2 5" xfId="20386"/>
    <cellStyle name="Normal 3 78 2 3" xfId="20387"/>
    <cellStyle name="Normal 3 78 2 3 2" xfId="20388"/>
    <cellStyle name="Normal 3 78 2 4" xfId="20389"/>
    <cellStyle name="Normal 3 78 2 4 2" xfId="20390"/>
    <cellStyle name="Normal 3 78 2 5" xfId="20391"/>
    <cellStyle name="Normal 3 78 2 6" xfId="20392"/>
    <cellStyle name="Normal 3 78 3" xfId="20393"/>
    <cellStyle name="Normal 3 78 3 2" xfId="20394"/>
    <cellStyle name="Normal 3 78 3 2 2" xfId="20395"/>
    <cellStyle name="Normal 3 78 3 3" xfId="20396"/>
    <cellStyle name="Normal 3 78 3 3 2" xfId="20397"/>
    <cellStyle name="Normal 3 78 3 4" xfId="20398"/>
    <cellStyle name="Normal 3 78 3 5" xfId="20399"/>
    <cellStyle name="Normal 3 78 4" xfId="20400"/>
    <cellStyle name="Normal 3 78 4 2" xfId="20401"/>
    <cellStyle name="Normal 3 78 5" xfId="20402"/>
    <cellStyle name="Normal 3 78 5 2" xfId="20403"/>
    <cellStyle name="Normal 3 78 6" xfId="20404"/>
    <cellStyle name="Normal 3 78 7" xfId="20405"/>
    <cellStyle name="Normal 3 79" xfId="20406"/>
    <cellStyle name="Normal 3 79 2" xfId="20407"/>
    <cellStyle name="Normal 3 79 2 2" xfId="20408"/>
    <cellStyle name="Normal 3 79 2 2 2" xfId="20409"/>
    <cellStyle name="Normal 3 79 2 2 2 2" xfId="20410"/>
    <cellStyle name="Normal 3 79 2 2 3" xfId="20411"/>
    <cellStyle name="Normal 3 79 2 2 3 2" xfId="20412"/>
    <cellStyle name="Normal 3 79 2 2 4" xfId="20413"/>
    <cellStyle name="Normal 3 79 2 2 5" xfId="20414"/>
    <cellStyle name="Normal 3 79 2 3" xfId="20415"/>
    <cellStyle name="Normal 3 79 2 3 2" xfId="20416"/>
    <cellStyle name="Normal 3 79 2 4" xfId="20417"/>
    <cellStyle name="Normal 3 79 2 4 2" xfId="20418"/>
    <cellStyle name="Normal 3 79 2 5" xfId="20419"/>
    <cellStyle name="Normal 3 79 2 6" xfId="20420"/>
    <cellStyle name="Normal 3 79 3" xfId="20421"/>
    <cellStyle name="Normal 3 79 3 2" xfId="20422"/>
    <cellStyle name="Normal 3 79 3 2 2" xfId="20423"/>
    <cellStyle name="Normal 3 79 3 3" xfId="20424"/>
    <cellStyle name="Normal 3 79 3 3 2" xfId="20425"/>
    <cellStyle name="Normal 3 79 3 4" xfId="20426"/>
    <cellStyle name="Normal 3 79 3 5" xfId="20427"/>
    <cellStyle name="Normal 3 79 4" xfId="20428"/>
    <cellStyle name="Normal 3 79 4 2" xfId="20429"/>
    <cellStyle name="Normal 3 79 5" xfId="20430"/>
    <cellStyle name="Normal 3 79 5 2" xfId="20431"/>
    <cellStyle name="Normal 3 79 6" xfId="20432"/>
    <cellStyle name="Normal 3 79 7" xfId="20433"/>
    <cellStyle name="Normal 3 8" xfId="20434"/>
    <cellStyle name="Normal 3 8 10" xfId="20435"/>
    <cellStyle name="Normal 3 8 11" xfId="20436"/>
    <cellStyle name="Normal 3 8 12" xfId="20437"/>
    <cellStyle name="Normal 3 8 13" xfId="20438"/>
    <cellStyle name="Normal 3 8 2" xfId="20439"/>
    <cellStyle name="Normal 3 8 2 2" xfId="20440"/>
    <cellStyle name="Normal 3 8 2 2 2" xfId="20441"/>
    <cellStyle name="Normal 3 8 2 2 2 2" xfId="20442"/>
    <cellStyle name="Normal 3 8 2 2 3" xfId="20443"/>
    <cellStyle name="Normal 3 8 2 2 3 2" xfId="20444"/>
    <cellStyle name="Normal 3 8 2 2 4" xfId="20445"/>
    <cellStyle name="Normal 3 8 2 2 5" xfId="20446"/>
    <cellStyle name="Normal 3 8 2 3" xfId="20447"/>
    <cellStyle name="Normal 3 8 2 3 2" xfId="20448"/>
    <cellStyle name="Normal 3 8 2 3 2 2" xfId="20449"/>
    <cellStyle name="Normal 3 8 2 3 3" xfId="20450"/>
    <cellStyle name="Normal 3 8 2 3 3 2" xfId="20451"/>
    <cellStyle name="Normal 3 8 2 3 4" xfId="20452"/>
    <cellStyle name="Normal 3 8 2 3 5" xfId="20453"/>
    <cellStyle name="Normal 3 8 2 4" xfId="20454"/>
    <cellStyle name="Normal 3 8 2 4 2" xfId="20455"/>
    <cellStyle name="Normal 3 8 2 5" xfId="20456"/>
    <cellStyle name="Normal 3 8 2 5 2" xfId="20457"/>
    <cellStyle name="Normal 3 8 2 6" xfId="20458"/>
    <cellStyle name="Normal 3 8 2 7" xfId="20459"/>
    <cellStyle name="Normal 3 8 3" xfId="20460"/>
    <cellStyle name="Normal 3 8 3 2" xfId="20461"/>
    <cellStyle name="Normal 3 8 3 2 2" xfId="20462"/>
    <cellStyle name="Normal 3 8 3 3" xfId="20463"/>
    <cellStyle name="Normal 3 8 3 3 2" xfId="20464"/>
    <cellStyle name="Normal 3 8 3 4" xfId="20465"/>
    <cellStyle name="Normal 3 8 3 5" xfId="20466"/>
    <cellStyle name="Normal 3 8 4" xfId="20467"/>
    <cellStyle name="Normal 3 8 4 2" xfId="20468"/>
    <cellStyle name="Normal 3 8 4 2 2" xfId="20469"/>
    <cellStyle name="Normal 3 8 4 3" xfId="20470"/>
    <cellStyle name="Normal 3 8 4 3 2" xfId="20471"/>
    <cellStyle name="Normal 3 8 4 4" xfId="20472"/>
    <cellStyle name="Normal 3 8 4 5" xfId="20473"/>
    <cellStyle name="Normal 3 8 5" xfId="20474"/>
    <cellStyle name="Normal 3 8 5 2" xfId="20475"/>
    <cellStyle name="Normal 3 8 5 2 2" xfId="20476"/>
    <cellStyle name="Normal 3 8 5 3" xfId="20477"/>
    <cellStyle name="Normal 3 8 5 3 2" xfId="20478"/>
    <cellStyle name="Normal 3 8 5 4" xfId="20479"/>
    <cellStyle name="Normal 3 8 5 5" xfId="20480"/>
    <cellStyle name="Normal 3 8 6" xfId="20481"/>
    <cellStyle name="Normal 3 8 6 2" xfId="20482"/>
    <cellStyle name="Normal 3 8 6 2 2" xfId="20483"/>
    <cellStyle name="Normal 3 8 6 3" xfId="20484"/>
    <cellStyle name="Normal 3 8 6 3 2" xfId="20485"/>
    <cellStyle name="Normal 3 8 6 4" xfId="20486"/>
    <cellStyle name="Normal 3 8 6 5" xfId="20487"/>
    <cellStyle name="Normal 3 8 7" xfId="20488"/>
    <cellStyle name="Normal 3 8 7 2" xfId="20489"/>
    <cellStyle name="Normal 3 8 7 2 2" xfId="20490"/>
    <cellStyle name="Normal 3 8 7 3" xfId="20491"/>
    <cellStyle name="Normal 3 8 7 3 2" xfId="20492"/>
    <cellStyle name="Normal 3 8 7 4" xfId="20493"/>
    <cellStyle name="Normal 3 8 7 5" xfId="20494"/>
    <cellStyle name="Normal 3 8 8" xfId="20495"/>
    <cellStyle name="Normal 3 8 8 2" xfId="20496"/>
    <cellStyle name="Normal 3 8 9" xfId="20497"/>
    <cellStyle name="Normal 3 8 9 2" xfId="20498"/>
    <cellStyle name="Normal 3 80" xfId="20499"/>
    <cellStyle name="Normal 3 80 2" xfId="20500"/>
    <cellStyle name="Normal 3 80 2 2" xfId="20501"/>
    <cellStyle name="Normal 3 80 2 2 2" xfId="20502"/>
    <cellStyle name="Normal 3 80 2 2 2 2" xfId="20503"/>
    <cellStyle name="Normal 3 80 2 2 3" xfId="20504"/>
    <cellStyle name="Normal 3 80 2 2 3 2" xfId="20505"/>
    <cellStyle name="Normal 3 80 2 2 4" xfId="20506"/>
    <cellStyle name="Normal 3 80 2 2 5" xfId="20507"/>
    <cellStyle name="Normal 3 80 2 3" xfId="20508"/>
    <cellStyle name="Normal 3 80 2 3 2" xfId="20509"/>
    <cellStyle name="Normal 3 80 2 4" xfId="20510"/>
    <cellStyle name="Normal 3 80 2 4 2" xfId="20511"/>
    <cellStyle name="Normal 3 80 2 5" xfId="20512"/>
    <cellStyle name="Normal 3 80 2 6" xfId="20513"/>
    <cellStyle name="Normal 3 80 3" xfId="20514"/>
    <cellStyle name="Normal 3 80 3 2" xfId="20515"/>
    <cellStyle name="Normal 3 80 3 2 2" xfId="20516"/>
    <cellStyle name="Normal 3 80 3 3" xfId="20517"/>
    <cellStyle name="Normal 3 80 3 3 2" xfId="20518"/>
    <cellStyle name="Normal 3 80 3 4" xfId="20519"/>
    <cellStyle name="Normal 3 80 3 5" xfId="20520"/>
    <cellStyle name="Normal 3 80 4" xfId="20521"/>
    <cellStyle name="Normal 3 80 4 2" xfId="20522"/>
    <cellStyle name="Normal 3 80 5" xfId="20523"/>
    <cellStyle name="Normal 3 80 5 2" xfId="20524"/>
    <cellStyle name="Normal 3 80 6" xfId="20525"/>
    <cellStyle name="Normal 3 80 7" xfId="20526"/>
    <cellStyle name="Normal 3 81" xfId="20527"/>
    <cellStyle name="Normal 3 81 2" xfId="20528"/>
    <cellStyle name="Normal 3 81 2 2" xfId="20529"/>
    <cellStyle name="Normal 3 81 2 2 2" xfId="20530"/>
    <cellStyle name="Normal 3 81 2 2 2 2" xfId="20531"/>
    <cellStyle name="Normal 3 81 2 2 3" xfId="20532"/>
    <cellStyle name="Normal 3 81 2 2 3 2" xfId="20533"/>
    <cellStyle name="Normal 3 81 2 2 4" xfId="20534"/>
    <cellStyle name="Normal 3 81 2 2 5" xfId="20535"/>
    <cellStyle name="Normal 3 81 2 3" xfId="20536"/>
    <cellStyle name="Normal 3 81 2 3 2" xfId="20537"/>
    <cellStyle name="Normal 3 81 2 4" xfId="20538"/>
    <cellStyle name="Normal 3 81 2 4 2" xfId="20539"/>
    <cellStyle name="Normal 3 81 2 5" xfId="20540"/>
    <cellStyle name="Normal 3 81 2 6" xfId="20541"/>
    <cellStyle name="Normal 3 81 3" xfId="20542"/>
    <cellStyle name="Normal 3 81 3 2" xfId="20543"/>
    <cellStyle name="Normal 3 81 3 2 2" xfId="20544"/>
    <cellStyle name="Normal 3 81 3 3" xfId="20545"/>
    <cellStyle name="Normal 3 81 3 3 2" xfId="20546"/>
    <cellStyle name="Normal 3 81 3 4" xfId="20547"/>
    <cellStyle name="Normal 3 81 3 5" xfId="20548"/>
    <cellStyle name="Normal 3 81 4" xfId="20549"/>
    <cellStyle name="Normal 3 81 4 2" xfId="20550"/>
    <cellStyle name="Normal 3 81 5" xfId="20551"/>
    <cellStyle name="Normal 3 81 5 2" xfId="20552"/>
    <cellStyle name="Normal 3 81 6" xfId="20553"/>
    <cellStyle name="Normal 3 81 7" xfId="20554"/>
    <cellStyle name="Normal 3 82" xfId="20555"/>
    <cellStyle name="Normal 3 82 2" xfId="20556"/>
    <cellStyle name="Normal 3 82 2 2" xfId="20557"/>
    <cellStyle name="Normal 3 82 2 2 2" xfId="20558"/>
    <cellStyle name="Normal 3 82 2 2 2 2" xfId="20559"/>
    <cellStyle name="Normal 3 82 2 2 3" xfId="20560"/>
    <cellStyle name="Normal 3 82 2 2 3 2" xfId="20561"/>
    <cellStyle name="Normal 3 82 2 2 4" xfId="20562"/>
    <cellStyle name="Normal 3 82 2 2 5" xfId="20563"/>
    <cellStyle name="Normal 3 82 2 3" xfId="20564"/>
    <cellStyle name="Normal 3 82 2 3 2" xfId="20565"/>
    <cellStyle name="Normal 3 82 2 4" xfId="20566"/>
    <cellStyle name="Normal 3 82 2 4 2" xfId="20567"/>
    <cellStyle name="Normal 3 82 2 5" xfId="20568"/>
    <cellStyle name="Normal 3 82 2 6" xfId="20569"/>
    <cellStyle name="Normal 3 82 3" xfId="20570"/>
    <cellStyle name="Normal 3 82 3 2" xfId="20571"/>
    <cellStyle name="Normal 3 82 3 2 2" xfId="20572"/>
    <cellStyle name="Normal 3 82 3 3" xfId="20573"/>
    <cellStyle name="Normal 3 82 3 3 2" xfId="20574"/>
    <cellStyle name="Normal 3 82 3 4" xfId="20575"/>
    <cellStyle name="Normal 3 82 3 5" xfId="20576"/>
    <cellStyle name="Normal 3 82 4" xfId="20577"/>
    <cellStyle name="Normal 3 82 4 2" xfId="20578"/>
    <cellStyle name="Normal 3 82 5" xfId="20579"/>
    <cellStyle name="Normal 3 82 5 2" xfId="20580"/>
    <cellStyle name="Normal 3 82 6" xfId="20581"/>
    <cellStyle name="Normal 3 82 7" xfId="20582"/>
    <cellStyle name="Normal 3 83" xfId="20583"/>
    <cellStyle name="Normal 3 83 2" xfId="20584"/>
    <cellStyle name="Normal 3 83 2 2" xfId="20585"/>
    <cellStyle name="Normal 3 83 2 2 2" xfId="20586"/>
    <cellStyle name="Normal 3 83 2 2 2 2" xfId="20587"/>
    <cellStyle name="Normal 3 83 2 2 3" xfId="20588"/>
    <cellStyle name="Normal 3 83 2 2 3 2" xfId="20589"/>
    <cellStyle name="Normal 3 83 2 2 4" xfId="20590"/>
    <cellStyle name="Normal 3 83 2 2 5" xfId="20591"/>
    <cellStyle name="Normal 3 83 2 3" xfId="20592"/>
    <cellStyle name="Normal 3 83 2 3 2" xfId="20593"/>
    <cellStyle name="Normal 3 83 2 4" xfId="20594"/>
    <cellStyle name="Normal 3 83 2 4 2" xfId="20595"/>
    <cellStyle name="Normal 3 83 2 5" xfId="20596"/>
    <cellStyle name="Normal 3 83 2 6" xfId="20597"/>
    <cellStyle name="Normal 3 83 3" xfId="20598"/>
    <cellStyle name="Normal 3 83 3 2" xfId="20599"/>
    <cellStyle name="Normal 3 83 3 2 2" xfId="20600"/>
    <cellStyle name="Normal 3 83 3 3" xfId="20601"/>
    <cellStyle name="Normal 3 83 3 3 2" xfId="20602"/>
    <cellStyle name="Normal 3 83 3 4" xfId="20603"/>
    <cellStyle name="Normal 3 83 3 5" xfId="20604"/>
    <cellStyle name="Normal 3 83 4" xfId="20605"/>
    <cellStyle name="Normal 3 83 4 2" xfId="20606"/>
    <cellStyle name="Normal 3 83 5" xfId="20607"/>
    <cellStyle name="Normal 3 83 5 2" xfId="20608"/>
    <cellStyle name="Normal 3 83 6" xfId="20609"/>
    <cellStyle name="Normal 3 83 7" xfId="20610"/>
    <cellStyle name="Normal 3 84" xfId="20611"/>
    <cellStyle name="Normal 3 84 2" xfId="20612"/>
    <cellStyle name="Normal 3 84 2 2" xfId="20613"/>
    <cellStyle name="Normal 3 84 2 2 2" xfId="20614"/>
    <cellStyle name="Normal 3 84 2 2 2 2" xfId="20615"/>
    <cellStyle name="Normal 3 84 2 2 3" xfId="20616"/>
    <cellStyle name="Normal 3 84 2 2 3 2" xfId="20617"/>
    <cellStyle name="Normal 3 84 2 2 4" xfId="20618"/>
    <cellStyle name="Normal 3 84 2 2 5" xfId="20619"/>
    <cellStyle name="Normal 3 84 2 3" xfId="20620"/>
    <cellStyle name="Normal 3 84 2 3 2" xfId="20621"/>
    <cellStyle name="Normal 3 84 2 4" xfId="20622"/>
    <cellStyle name="Normal 3 84 2 4 2" xfId="20623"/>
    <cellStyle name="Normal 3 84 2 5" xfId="20624"/>
    <cellStyle name="Normal 3 84 2 6" xfId="20625"/>
    <cellStyle name="Normal 3 84 3" xfId="20626"/>
    <cellStyle name="Normal 3 84 3 2" xfId="20627"/>
    <cellStyle name="Normal 3 84 3 2 2" xfId="20628"/>
    <cellStyle name="Normal 3 84 3 3" xfId="20629"/>
    <cellStyle name="Normal 3 84 3 3 2" xfId="20630"/>
    <cellStyle name="Normal 3 84 3 4" xfId="20631"/>
    <cellStyle name="Normal 3 84 3 5" xfId="20632"/>
    <cellStyle name="Normal 3 84 4" xfId="20633"/>
    <cellStyle name="Normal 3 84 4 2" xfId="20634"/>
    <cellStyle name="Normal 3 84 5" xfId="20635"/>
    <cellStyle name="Normal 3 84 5 2" xfId="20636"/>
    <cellStyle name="Normal 3 84 6" xfId="20637"/>
    <cellStyle name="Normal 3 84 7" xfId="20638"/>
    <cellStyle name="Normal 3 85" xfId="20639"/>
    <cellStyle name="Normal 3 85 2" xfId="20640"/>
    <cellStyle name="Normal 3 85 2 2" xfId="20641"/>
    <cellStyle name="Normal 3 85 2 2 2" xfId="20642"/>
    <cellStyle name="Normal 3 85 2 2 2 2" xfId="20643"/>
    <cellStyle name="Normal 3 85 2 2 3" xfId="20644"/>
    <cellStyle name="Normal 3 85 2 2 3 2" xfId="20645"/>
    <cellStyle name="Normal 3 85 2 2 4" xfId="20646"/>
    <cellStyle name="Normal 3 85 2 2 5" xfId="20647"/>
    <cellStyle name="Normal 3 85 2 3" xfId="20648"/>
    <cellStyle name="Normal 3 85 2 3 2" xfId="20649"/>
    <cellStyle name="Normal 3 85 2 4" xfId="20650"/>
    <cellStyle name="Normal 3 85 2 4 2" xfId="20651"/>
    <cellStyle name="Normal 3 85 2 5" xfId="20652"/>
    <cellStyle name="Normal 3 85 2 6" xfId="20653"/>
    <cellStyle name="Normal 3 85 3" xfId="20654"/>
    <cellStyle name="Normal 3 85 3 2" xfId="20655"/>
    <cellStyle name="Normal 3 85 3 2 2" xfId="20656"/>
    <cellStyle name="Normal 3 85 3 3" xfId="20657"/>
    <cellStyle name="Normal 3 85 3 3 2" xfId="20658"/>
    <cellStyle name="Normal 3 85 3 4" xfId="20659"/>
    <cellStyle name="Normal 3 85 3 5" xfId="20660"/>
    <cellStyle name="Normal 3 85 4" xfId="20661"/>
    <cellStyle name="Normal 3 85 4 2" xfId="20662"/>
    <cellStyle name="Normal 3 85 5" xfId="20663"/>
    <cellStyle name="Normal 3 85 5 2" xfId="20664"/>
    <cellStyle name="Normal 3 85 6" xfId="20665"/>
    <cellStyle name="Normal 3 85 7" xfId="20666"/>
    <cellStyle name="Normal 3 86" xfId="20667"/>
    <cellStyle name="Normal 3 86 2" xfId="20668"/>
    <cellStyle name="Normal 3 86 2 2" xfId="20669"/>
    <cellStyle name="Normal 3 86 2 2 2" xfId="20670"/>
    <cellStyle name="Normal 3 86 2 2 2 2" xfId="20671"/>
    <cellStyle name="Normal 3 86 2 2 3" xfId="20672"/>
    <cellStyle name="Normal 3 86 2 2 3 2" xfId="20673"/>
    <cellStyle name="Normal 3 86 2 2 4" xfId="20674"/>
    <cellStyle name="Normal 3 86 2 2 5" xfId="20675"/>
    <cellStyle name="Normal 3 86 2 3" xfId="20676"/>
    <cellStyle name="Normal 3 86 2 3 2" xfId="20677"/>
    <cellStyle name="Normal 3 86 2 4" xfId="20678"/>
    <cellStyle name="Normal 3 86 2 4 2" xfId="20679"/>
    <cellStyle name="Normal 3 86 2 5" xfId="20680"/>
    <cellStyle name="Normal 3 86 2 6" xfId="20681"/>
    <cellStyle name="Normal 3 86 3" xfId="20682"/>
    <cellStyle name="Normal 3 86 3 2" xfId="20683"/>
    <cellStyle name="Normal 3 86 3 2 2" xfId="20684"/>
    <cellStyle name="Normal 3 86 3 3" xfId="20685"/>
    <cellStyle name="Normal 3 86 3 3 2" xfId="20686"/>
    <cellStyle name="Normal 3 86 3 4" xfId="20687"/>
    <cellStyle name="Normal 3 86 3 5" xfId="20688"/>
    <cellStyle name="Normal 3 86 4" xfId="20689"/>
    <cellStyle name="Normal 3 86 4 2" xfId="20690"/>
    <cellStyle name="Normal 3 86 5" xfId="20691"/>
    <cellStyle name="Normal 3 86 5 2" xfId="20692"/>
    <cellStyle name="Normal 3 86 6" xfId="20693"/>
    <cellStyle name="Normal 3 86 7" xfId="20694"/>
    <cellStyle name="Normal 3 87" xfId="20695"/>
    <cellStyle name="Normal 3 87 2" xfId="20696"/>
    <cellStyle name="Normal 3 87 2 2" xfId="20697"/>
    <cellStyle name="Normal 3 87 2 2 2" xfId="20698"/>
    <cellStyle name="Normal 3 87 2 2 2 2" xfId="20699"/>
    <cellStyle name="Normal 3 87 2 2 3" xfId="20700"/>
    <cellStyle name="Normal 3 87 2 2 3 2" xfId="20701"/>
    <cellStyle name="Normal 3 87 2 2 4" xfId="20702"/>
    <cellStyle name="Normal 3 87 2 2 5" xfId="20703"/>
    <cellStyle name="Normal 3 87 2 3" xfId="20704"/>
    <cellStyle name="Normal 3 87 2 3 2" xfId="20705"/>
    <cellStyle name="Normal 3 87 2 4" xfId="20706"/>
    <cellStyle name="Normal 3 87 2 4 2" xfId="20707"/>
    <cellStyle name="Normal 3 87 2 5" xfId="20708"/>
    <cellStyle name="Normal 3 87 2 6" xfId="20709"/>
    <cellStyle name="Normal 3 87 3" xfId="20710"/>
    <cellStyle name="Normal 3 87 3 2" xfId="20711"/>
    <cellStyle name="Normal 3 87 3 2 2" xfId="20712"/>
    <cellStyle name="Normal 3 87 3 3" xfId="20713"/>
    <cellStyle name="Normal 3 87 3 3 2" xfId="20714"/>
    <cellStyle name="Normal 3 87 3 4" xfId="20715"/>
    <cellStyle name="Normal 3 87 3 5" xfId="20716"/>
    <cellStyle name="Normal 3 87 4" xfId="20717"/>
    <cellStyle name="Normal 3 87 4 2" xfId="20718"/>
    <cellStyle name="Normal 3 87 5" xfId="20719"/>
    <cellStyle name="Normal 3 87 5 2" xfId="20720"/>
    <cellStyle name="Normal 3 87 6" xfId="20721"/>
    <cellStyle name="Normal 3 87 7" xfId="20722"/>
    <cellStyle name="Normal 3 88" xfId="20723"/>
    <cellStyle name="Normal 3 88 2" xfId="20724"/>
    <cellStyle name="Normal 3 88 2 2" xfId="20725"/>
    <cellStyle name="Normal 3 88 2 2 2" xfId="20726"/>
    <cellStyle name="Normal 3 88 2 2 2 2" xfId="20727"/>
    <cellStyle name="Normal 3 88 2 2 3" xfId="20728"/>
    <cellStyle name="Normal 3 88 2 2 3 2" xfId="20729"/>
    <cellStyle name="Normal 3 88 2 2 4" xfId="20730"/>
    <cellStyle name="Normal 3 88 2 2 5" xfId="20731"/>
    <cellStyle name="Normal 3 88 2 3" xfId="20732"/>
    <cellStyle name="Normal 3 88 2 3 2" xfId="20733"/>
    <cellStyle name="Normal 3 88 2 4" xfId="20734"/>
    <cellStyle name="Normal 3 88 2 4 2" xfId="20735"/>
    <cellStyle name="Normal 3 88 2 5" xfId="20736"/>
    <cellStyle name="Normal 3 88 2 6" xfId="20737"/>
    <cellStyle name="Normal 3 88 3" xfId="20738"/>
    <cellStyle name="Normal 3 88 3 2" xfId="20739"/>
    <cellStyle name="Normal 3 88 3 2 2" xfId="20740"/>
    <cellStyle name="Normal 3 88 3 3" xfId="20741"/>
    <cellStyle name="Normal 3 88 3 3 2" xfId="20742"/>
    <cellStyle name="Normal 3 88 3 4" xfId="20743"/>
    <cellStyle name="Normal 3 88 3 5" xfId="20744"/>
    <cellStyle name="Normal 3 88 4" xfId="20745"/>
    <cellStyle name="Normal 3 88 4 2" xfId="20746"/>
    <cellStyle name="Normal 3 88 5" xfId="20747"/>
    <cellStyle name="Normal 3 88 5 2" xfId="20748"/>
    <cellStyle name="Normal 3 88 6" xfId="20749"/>
    <cellStyle name="Normal 3 88 7" xfId="20750"/>
    <cellStyle name="Normal 3 89" xfId="20751"/>
    <cellStyle name="Normal 3 89 2" xfId="20752"/>
    <cellStyle name="Normal 3 89 2 2" xfId="20753"/>
    <cellStyle name="Normal 3 89 2 2 2" xfId="20754"/>
    <cellStyle name="Normal 3 89 2 2 2 2" xfId="20755"/>
    <cellStyle name="Normal 3 89 2 2 3" xfId="20756"/>
    <cellStyle name="Normal 3 89 2 2 3 2" xfId="20757"/>
    <cellStyle name="Normal 3 89 2 2 4" xfId="20758"/>
    <cellStyle name="Normal 3 89 2 2 5" xfId="20759"/>
    <cellStyle name="Normal 3 89 2 3" xfId="20760"/>
    <cellStyle name="Normal 3 89 2 3 2" xfId="20761"/>
    <cellStyle name="Normal 3 89 2 4" xfId="20762"/>
    <cellStyle name="Normal 3 89 2 4 2" xfId="20763"/>
    <cellStyle name="Normal 3 89 2 5" xfId="20764"/>
    <cellStyle name="Normal 3 89 2 6" xfId="20765"/>
    <cellStyle name="Normal 3 89 3" xfId="20766"/>
    <cellStyle name="Normal 3 89 3 2" xfId="20767"/>
    <cellStyle name="Normal 3 89 3 2 2" xfId="20768"/>
    <cellStyle name="Normal 3 89 3 3" xfId="20769"/>
    <cellStyle name="Normal 3 89 3 3 2" xfId="20770"/>
    <cellStyle name="Normal 3 89 3 4" xfId="20771"/>
    <cellStyle name="Normal 3 89 3 5" xfId="20772"/>
    <cellStyle name="Normal 3 89 4" xfId="20773"/>
    <cellStyle name="Normal 3 89 4 2" xfId="20774"/>
    <cellStyle name="Normal 3 89 5" xfId="20775"/>
    <cellStyle name="Normal 3 89 5 2" xfId="20776"/>
    <cellStyle name="Normal 3 89 6" xfId="20777"/>
    <cellStyle name="Normal 3 89 7" xfId="20778"/>
    <cellStyle name="Normal 3 9" xfId="20779"/>
    <cellStyle name="Normal 3 9 10" xfId="20780"/>
    <cellStyle name="Normal 3 9 11" xfId="20781"/>
    <cellStyle name="Normal 3 9 12" xfId="20782"/>
    <cellStyle name="Normal 3 9 13" xfId="20783"/>
    <cellStyle name="Normal 3 9 2" xfId="20784"/>
    <cellStyle name="Normal 3 9 2 2" xfId="20785"/>
    <cellStyle name="Normal 3 9 2 2 2" xfId="20786"/>
    <cellStyle name="Normal 3 9 2 2 2 2" xfId="20787"/>
    <cellStyle name="Normal 3 9 2 2 3" xfId="20788"/>
    <cellStyle name="Normal 3 9 2 2 3 2" xfId="20789"/>
    <cellStyle name="Normal 3 9 2 2 4" xfId="20790"/>
    <cellStyle name="Normal 3 9 2 2 5" xfId="20791"/>
    <cellStyle name="Normal 3 9 2 3" xfId="20792"/>
    <cellStyle name="Normal 3 9 2 3 2" xfId="20793"/>
    <cellStyle name="Normal 3 9 2 3 2 2" xfId="20794"/>
    <cellStyle name="Normal 3 9 2 3 3" xfId="20795"/>
    <cellStyle name="Normal 3 9 2 3 3 2" xfId="20796"/>
    <cellStyle name="Normal 3 9 2 3 4" xfId="20797"/>
    <cellStyle name="Normal 3 9 2 3 5" xfId="20798"/>
    <cellStyle name="Normal 3 9 2 4" xfId="20799"/>
    <cellStyle name="Normal 3 9 2 4 2" xfId="20800"/>
    <cellStyle name="Normal 3 9 2 5" xfId="20801"/>
    <cellStyle name="Normal 3 9 2 5 2" xfId="20802"/>
    <cellStyle name="Normal 3 9 2 6" xfId="20803"/>
    <cellStyle name="Normal 3 9 2 7" xfId="20804"/>
    <cellStyle name="Normal 3 9 3" xfId="20805"/>
    <cellStyle name="Normal 3 9 3 2" xfId="20806"/>
    <cellStyle name="Normal 3 9 3 2 2" xfId="20807"/>
    <cellStyle name="Normal 3 9 3 3" xfId="20808"/>
    <cellStyle name="Normal 3 9 3 3 2" xfId="20809"/>
    <cellStyle name="Normal 3 9 3 4" xfId="20810"/>
    <cellStyle name="Normal 3 9 3 5" xfId="20811"/>
    <cellStyle name="Normal 3 9 4" xfId="20812"/>
    <cellStyle name="Normal 3 9 4 2" xfId="20813"/>
    <cellStyle name="Normal 3 9 4 2 2" xfId="20814"/>
    <cellStyle name="Normal 3 9 4 3" xfId="20815"/>
    <cellStyle name="Normal 3 9 4 3 2" xfId="20816"/>
    <cellStyle name="Normal 3 9 4 4" xfId="20817"/>
    <cellStyle name="Normal 3 9 4 5" xfId="20818"/>
    <cellStyle name="Normal 3 9 5" xfId="20819"/>
    <cellStyle name="Normal 3 9 5 2" xfId="20820"/>
    <cellStyle name="Normal 3 9 5 2 2" xfId="20821"/>
    <cellStyle name="Normal 3 9 5 3" xfId="20822"/>
    <cellStyle name="Normal 3 9 5 3 2" xfId="20823"/>
    <cellStyle name="Normal 3 9 5 4" xfId="20824"/>
    <cellStyle name="Normal 3 9 5 5" xfId="20825"/>
    <cellStyle name="Normal 3 9 6" xfId="20826"/>
    <cellStyle name="Normal 3 9 6 2" xfId="20827"/>
    <cellStyle name="Normal 3 9 6 2 2" xfId="20828"/>
    <cellStyle name="Normal 3 9 6 3" xfId="20829"/>
    <cellStyle name="Normal 3 9 6 3 2" xfId="20830"/>
    <cellStyle name="Normal 3 9 6 4" xfId="20831"/>
    <cellStyle name="Normal 3 9 6 5" xfId="20832"/>
    <cellStyle name="Normal 3 9 7" xfId="20833"/>
    <cellStyle name="Normal 3 9 7 2" xfId="20834"/>
    <cellStyle name="Normal 3 9 7 2 2" xfId="20835"/>
    <cellStyle name="Normal 3 9 7 3" xfId="20836"/>
    <cellStyle name="Normal 3 9 7 3 2" xfId="20837"/>
    <cellStyle name="Normal 3 9 7 4" xfId="20838"/>
    <cellStyle name="Normal 3 9 7 5" xfId="20839"/>
    <cellStyle name="Normal 3 9 8" xfId="20840"/>
    <cellStyle name="Normal 3 9 8 2" xfId="20841"/>
    <cellStyle name="Normal 3 9 9" xfId="20842"/>
    <cellStyle name="Normal 3 9 9 2" xfId="20843"/>
    <cellStyle name="Normal 3 90" xfId="20844"/>
    <cellStyle name="Normal 3 90 2" xfId="20845"/>
    <cellStyle name="Normal 3 90 2 2" xfId="20846"/>
    <cellStyle name="Normal 3 90 2 2 2" xfId="20847"/>
    <cellStyle name="Normal 3 90 2 2 2 2" xfId="20848"/>
    <cellStyle name="Normal 3 90 2 2 3" xfId="20849"/>
    <cellStyle name="Normal 3 90 2 2 3 2" xfId="20850"/>
    <cellStyle name="Normal 3 90 2 2 4" xfId="20851"/>
    <cellStyle name="Normal 3 90 2 2 5" xfId="20852"/>
    <cellStyle name="Normal 3 90 2 3" xfId="20853"/>
    <cellStyle name="Normal 3 90 2 3 2" xfId="20854"/>
    <cellStyle name="Normal 3 90 2 4" xfId="20855"/>
    <cellStyle name="Normal 3 90 2 4 2" xfId="20856"/>
    <cellStyle name="Normal 3 90 2 5" xfId="20857"/>
    <cellStyle name="Normal 3 90 2 6" xfId="20858"/>
    <cellStyle name="Normal 3 90 3" xfId="20859"/>
    <cellStyle name="Normal 3 90 3 2" xfId="20860"/>
    <cellStyle name="Normal 3 90 3 2 2" xfId="20861"/>
    <cellStyle name="Normal 3 90 3 3" xfId="20862"/>
    <cellStyle name="Normal 3 90 3 3 2" xfId="20863"/>
    <cellStyle name="Normal 3 90 3 4" xfId="20864"/>
    <cellStyle name="Normal 3 90 3 5" xfId="20865"/>
    <cellStyle name="Normal 3 90 4" xfId="20866"/>
    <cellStyle name="Normal 3 90 4 2" xfId="20867"/>
    <cellStyle name="Normal 3 90 5" xfId="20868"/>
    <cellStyle name="Normal 3 90 5 2" xfId="20869"/>
    <cellStyle name="Normal 3 90 6" xfId="20870"/>
    <cellStyle name="Normal 3 90 7" xfId="20871"/>
    <cellStyle name="Normal 3 91" xfId="20872"/>
    <cellStyle name="Normal 3 91 2" xfId="20873"/>
    <cellStyle name="Normal 3 91 2 2" xfId="20874"/>
    <cellStyle name="Normal 3 91 2 2 2" xfId="20875"/>
    <cellStyle name="Normal 3 91 2 2 2 2" xfId="20876"/>
    <cellStyle name="Normal 3 91 2 2 3" xfId="20877"/>
    <cellStyle name="Normal 3 91 2 2 3 2" xfId="20878"/>
    <cellStyle name="Normal 3 91 2 2 4" xfId="20879"/>
    <cellStyle name="Normal 3 91 2 2 5" xfId="20880"/>
    <cellStyle name="Normal 3 91 2 3" xfId="20881"/>
    <cellStyle name="Normal 3 91 2 3 2" xfId="20882"/>
    <cellStyle name="Normal 3 91 2 4" xfId="20883"/>
    <cellStyle name="Normal 3 91 2 4 2" xfId="20884"/>
    <cellStyle name="Normal 3 91 2 5" xfId="20885"/>
    <cellStyle name="Normal 3 91 2 6" xfId="20886"/>
    <cellStyle name="Normal 3 91 3" xfId="20887"/>
    <cellStyle name="Normal 3 91 3 2" xfId="20888"/>
    <cellStyle name="Normal 3 91 3 2 2" xfId="20889"/>
    <cellStyle name="Normal 3 91 3 3" xfId="20890"/>
    <cellStyle name="Normal 3 91 3 3 2" xfId="20891"/>
    <cellStyle name="Normal 3 91 3 4" xfId="20892"/>
    <cellStyle name="Normal 3 91 3 5" xfId="20893"/>
    <cellStyle name="Normal 3 91 4" xfId="20894"/>
    <cellStyle name="Normal 3 91 4 2" xfId="20895"/>
    <cellStyle name="Normal 3 91 5" xfId="20896"/>
    <cellStyle name="Normal 3 91 5 2" xfId="20897"/>
    <cellStyle name="Normal 3 91 6" xfId="20898"/>
    <cellStyle name="Normal 3 91 7" xfId="20899"/>
    <cellStyle name="Normal 3 92" xfId="20900"/>
    <cellStyle name="Normal 3 92 2" xfId="20901"/>
    <cellStyle name="Normal 3 92 2 2" xfId="20902"/>
    <cellStyle name="Normal 3 92 2 2 2" xfId="20903"/>
    <cellStyle name="Normal 3 92 2 2 2 2" xfId="20904"/>
    <cellStyle name="Normal 3 92 2 2 3" xfId="20905"/>
    <cellStyle name="Normal 3 92 2 2 3 2" xfId="20906"/>
    <cellStyle name="Normal 3 92 2 2 4" xfId="20907"/>
    <cellStyle name="Normal 3 92 2 2 5" xfId="20908"/>
    <cellStyle name="Normal 3 92 2 3" xfId="20909"/>
    <cellStyle name="Normal 3 92 2 3 2" xfId="20910"/>
    <cellStyle name="Normal 3 92 2 4" xfId="20911"/>
    <cellStyle name="Normal 3 92 2 4 2" xfId="20912"/>
    <cellStyle name="Normal 3 92 2 5" xfId="20913"/>
    <cellStyle name="Normal 3 92 2 6" xfId="20914"/>
    <cellStyle name="Normal 3 92 3" xfId="20915"/>
    <cellStyle name="Normal 3 92 3 2" xfId="20916"/>
    <cellStyle name="Normal 3 92 3 2 2" xfId="20917"/>
    <cellStyle name="Normal 3 92 3 3" xfId="20918"/>
    <cellStyle name="Normal 3 92 3 3 2" xfId="20919"/>
    <cellStyle name="Normal 3 92 3 4" xfId="20920"/>
    <cellStyle name="Normal 3 92 3 5" xfId="20921"/>
    <cellStyle name="Normal 3 92 4" xfId="20922"/>
    <cellStyle name="Normal 3 92 4 2" xfId="20923"/>
    <cellStyle name="Normal 3 92 5" xfId="20924"/>
    <cellStyle name="Normal 3 92 5 2" xfId="20925"/>
    <cellStyle name="Normal 3 92 6" xfId="20926"/>
    <cellStyle name="Normal 3 92 7" xfId="20927"/>
    <cellStyle name="Normal 3 93" xfId="20928"/>
    <cellStyle name="Normal 3 93 2" xfId="20929"/>
    <cellStyle name="Normal 3 93 2 2" xfId="20930"/>
    <cellStyle name="Normal 3 93 2 2 2" xfId="20931"/>
    <cellStyle name="Normal 3 93 2 2 2 2" xfId="20932"/>
    <cellStyle name="Normal 3 93 2 2 3" xfId="20933"/>
    <cellStyle name="Normal 3 93 2 2 3 2" xfId="20934"/>
    <cellStyle name="Normal 3 93 2 2 4" xfId="20935"/>
    <cellStyle name="Normal 3 93 2 2 5" xfId="20936"/>
    <cellStyle name="Normal 3 93 2 3" xfId="20937"/>
    <cellStyle name="Normal 3 93 2 3 2" xfId="20938"/>
    <cellStyle name="Normal 3 93 2 4" xfId="20939"/>
    <cellStyle name="Normal 3 93 2 4 2" xfId="20940"/>
    <cellStyle name="Normal 3 93 2 5" xfId="20941"/>
    <cellStyle name="Normal 3 93 2 6" xfId="20942"/>
    <cellStyle name="Normal 3 93 3" xfId="20943"/>
    <cellStyle name="Normal 3 93 3 2" xfId="20944"/>
    <cellStyle name="Normal 3 93 3 2 2" xfId="20945"/>
    <cellStyle name="Normal 3 93 3 3" xfId="20946"/>
    <cellStyle name="Normal 3 93 3 3 2" xfId="20947"/>
    <cellStyle name="Normal 3 93 3 4" xfId="20948"/>
    <cellStyle name="Normal 3 93 3 5" xfId="20949"/>
    <cellStyle name="Normal 3 93 4" xfId="20950"/>
    <cellStyle name="Normal 3 93 4 2" xfId="20951"/>
    <cellStyle name="Normal 3 93 5" xfId="20952"/>
    <cellStyle name="Normal 3 93 5 2" xfId="20953"/>
    <cellStyle name="Normal 3 93 6" xfId="20954"/>
    <cellStyle name="Normal 3 93 7" xfId="20955"/>
    <cellStyle name="Normal 3 94" xfId="20956"/>
    <cellStyle name="Normal 3 94 2" xfId="20957"/>
    <cellStyle name="Normal 3 94 2 2" xfId="20958"/>
    <cellStyle name="Normal 3 94 2 2 2" xfId="20959"/>
    <cellStyle name="Normal 3 94 2 2 2 2" xfId="20960"/>
    <cellStyle name="Normal 3 94 2 2 3" xfId="20961"/>
    <cellStyle name="Normal 3 94 2 2 3 2" xfId="20962"/>
    <cellStyle name="Normal 3 94 2 2 4" xfId="20963"/>
    <cellStyle name="Normal 3 94 2 2 5" xfId="20964"/>
    <cellStyle name="Normal 3 94 2 3" xfId="20965"/>
    <cellStyle name="Normal 3 94 2 3 2" xfId="20966"/>
    <cellStyle name="Normal 3 94 2 4" xfId="20967"/>
    <cellStyle name="Normal 3 94 2 4 2" xfId="20968"/>
    <cellStyle name="Normal 3 94 2 5" xfId="20969"/>
    <cellStyle name="Normal 3 94 2 6" xfId="20970"/>
    <cellStyle name="Normal 3 94 3" xfId="20971"/>
    <cellStyle name="Normal 3 94 3 2" xfId="20972"/>
    <cellStyle name="Normal 3 94 3 2 2" xfId="20973"/>
    <cellStyle name="Normal 3 94 3 3" xfId="20974"/>
    <cellStyle name="Normal 3 94 3 3 2" xfId="20975"/>
    <cellStyle name="Normal 3 94 3 4" xfId="20976"/>
    <cellStyle name="Normal 3 94 3 5" xfId="20977"/>
    <cellStyle name="Normal 3 94 4" xfId="20978"/>
    <cellStyle name="Normal 3 94 4 2" xfId="20979"/>
    <cellStyle name="Normal 3 94 5" xfId="20980"/>
    <cellStyle name="Normal 3 94 5 2" xfId="20981"/>
    <cellStyle name="Normal 3 94 6" xfId="20982"/>
    <cellStyle name="Normal 3 94 7" xfId="20983"/>
    <cellStyle name="Normal 3 95" xfId="20984"/>
    <cellStyle name="Normal 3 95 2" xfId="20985"/>
    <cellStyle name="Normal 3 95 2 2" xfId="20986"/>
    <cellStyle name="Normal 3 95 2 2 2" xfId="20987"/>
    <cellStyle name="Normal 3 95 2 2 2 2" xfId="20988"/>
    <cellStyle name="Normal 3 95 2 2 3" xfId="20989"/>
    <cellStyle name="Normal 3 95 2 2 3 2" xfId="20990"/>
    <cellStyle name="Normal 3 95 2 2 4" xfId="20991"/>
    <cellStyle name="Normal 3 95 2 2 5" xfId="20992"/>
    <cellStyle name="Normal 3 95 2 3" xfId="20993"/>
    <cellStyle name="Normal 3 95 2 3 2" xfId="20994"/>
    <cellStyle name="Normal 3 95 2 4" xfId="20995"/>
    <cellStyle name="Normal 3 95 2 4 2" xfId="20996"/>
    <cellStyle name="Normal 3 95 2 5" xfId="20997"/>
    <cellStyle name="Normal 3 95 2 6" xfId="20998"/>
    <cellStyle name="Normal 3 95 3" xfId="20999"/>
    <cellStyle name="Normal 3 95 3 2" xfId="21000"/>
    <cellStyle name="Normal 3 95 3 2 2" xfId="21001"/>
    <cellStyle name="Normal 3 95 3 3" xfId="21002"/>
    <cellStyle name="Normal 3 95 3 3 2" xfId="21003"/>
    <cellStyle name="Normal 3 95 3 4" xfId="21004"/>
    <cellStyle name="Normal 3 95 3 5" xfId="21005"/>
    <cellStyle name="Normal 3 95 4" xfId="21006"/>
    <cellStyle name="Normal 3 95 4 2" xfId="21007"/>
    <cellStyle name="Normal 3 95 5" xfId="21008"/>
    <cellStyle name="Normal 3 95 5 2" xfId="21009"/>
    <cellStyle name="Normal 3 95 6" xfId="21010"/>
    <cellStyle name="Normal 3 95 7" xfId="21011"/>
    <cellStyle name="Normal 3 96" xfId="21012"/>
    <cellStyle name="Normal 3 96 2" xfId="21013"/>
    <cellStyle name="Normal 3 96 2 2" xfId="21014"/>
    <cellStyle name="Normal 3 96 2 2 2" xfId="21015"/>
    <cellStyle name="Normal 3 96 2 2 2 2" xfId="21016"/>
    <cellStyle name="Normal 3 96 2 2 3" xfId="21017"/>
    <cellStyle name="Normal 3 96 2 2 3 2" xfId="21018"/>
    <cellStyle name="Normal 3 96 2 2 4" xfId="21019"/>
    <cellStyle name="Normal 3 96 2 2 5" xfId="21020"/>
    <cellStyle name="Normal 3 96 2 3" xfId="21021"/>
    <cellStyle name="Normal 3 96 2 3 2" xfId="21022"/>
    <cellStyle name="Normal 3 96 2 4" xfId="21023"/>
    <cellStyle name="Normal 3 96 2 4 2" xfId="21024"/>
    <cellStyle name="Normal 3 96 2 5" xfId="21025"/>
    <cellStyle name="Normal 3 96 2 6" xfId="21026"/>
    <cellStyle name="Normal 3 96 3" xfId="21027"/>
    <cellStyle name="Normal 3 96 3 2" xfId="21028"/>
    <cellStyle name="Normal 3 96 3 2 2" xfId="21029"/>
    <cellStyle name="Normal 3 96 3 3" xfId="21030"/>
    <cellStyle name="Normal 3 96 3 3 2" xfId="21031"/>
    <cellStyle name="Normal 3 96 3 4" xfId="21032"/>
    <cellStyle name="Normal 3 96 3 5" xfId="21033"/>
    <cellStyle name="Normal 3 96 4" xfId="21034"/>
    <cellStyle name="Normal 3 96 4 2" xfId="21035"/>
    <cellStyle name="Normal 3 96 5" xfId="21036"/>
    <cellStyle name="Normal 3 96 5 2" xfId="21037"/>
    <cellStyle name="Normal 3 96 6" xfId="21038"/>
    <cellStyle name="Normal 3 96 7" xfId="21039"/>
    <cellStyle name="Normal 3 97" xfId="21040"/>
    <cellStyle name="Normal 3 97 2" xfId="21041"/>
    <cellStyle name="Normal 3 97 2 2" xfId="21042"/>
    <cellStyle name="Normal 3 97 2 2 2" xfId="21043"/>
    <cellStyle name="Normal 3 97 2 2 2 2" xfId="21044"/>
    <cellStyle name="Normal 3 97 2 2 3" xfId="21045"/>
    <cellStyle name="Normal 3 97 2 2 3 2" xfId="21046"/>
    <cellStyle name="Normal 3 97 2 2 4" xfId="21047"/>
    <cellStyle name="Normal 3 97 2 2 5" xfId="21048"/>
    <cellStyle name="Normal 3 97 2 3" xfId="21049"/>
    <cellStyle name="Normal 3 97 2 3 2" xfId="21050"/>
    <cellStyle name="Normal 3 97 2 4" xfId="21051"/>
    <cellStyle name="Normal 3 97 2 4 2" xfId="21052"/>
    <cellStyle name="Normal 3 97 2 5" xfId="21053"/>
    <cellStyle name="Normal 3 97 2 6" xfId="21054"/>
    <cellStyle name="Normal 3 97 3" xfId="21055"/>
    <cellStyle name="Normal 3 97 3 2" xfId="21056"/>
    <cellStyle name="Normal 3 97 3 2 2" xfId="21057"/>
    <cellStyle name="Normal 3 97 3 3" xfId="21058"/>
    <cellStyle name="Normal 3 97 3 3 2" xfId="21059"/>
    <cellStyle name="Normal 3 97 3 4" xfId="21060"/>
    <cellStyle name="Normal 3 97 3 5" xfId="21061"/>
    <cellStyle name="Normal 3 97 4" xfId="21062"/>
    <cellStyle name="Normal 3 97 4 2" xfId="21063"/>
    <cellStyle name="Normal 3 97 5" xfId="21064"/>
    <cellStyle name="Normal 3 97 5 2" xfId="21065"/>
    <cellStyle name="Normal 3 97 6" xfId="21066"/>
    <cellStyle name="Normal 3 97 7" xfId="21067"/>
    <cellStyle name="Normal 3 98" xfId="21068"/>
    <cellStyle name="Normal 3 98 2" xfId="21069"/>
    <cellStyle name="Normal 3 98 2 2" xfId="21070"/>
    <cellStyle name="Normal 3 98 2 2 2" xfId="21071"/>
    <cellStyle name="Normal 3 98 2 2 2 2" xfId="21072"/>
    <cellStyle name="Normal 3 98 2 2 3" xfId="21073"/>
    <cellStyle name="Normal 3 98 2 2 3 2" xfId="21074"/>
    <cellStyle name="Normal 3 98 2 2 4" xfId="21075"/>
    <cellStyle name="Normal 3 98 2 2 5" xfId="21076"/>
    <cellStyle name="Normal 3 98 2 3" xfId="21077"/>
    <cellStyle name="Normal 3 98 2 3 2" xfId="21078"/>
    <cellStyle name="Normal 3 98 2 4" xfId="21079"/>
    <cellStyle name="Normal 3 98 2 4 2" xfId="21080"/>
    <cellStyle name="Normal 3 98 2 5" xfId="21081"/>
    <cellStyle name="Normal 3 98 2 6" xfId="21082"/>
    <cellStyle name="Normal 3 98 3" xfId="21083"/>
    <cellStyle name="Normal 3 98 3 2" xfId="21084"/>
    <cellStyle name="Normal 3 98 3 2 2" xfId="21085"/>
    <cellStyle name="Normal 3 98 3 3" xfId="21086"/>
    <cellStyle name="Normal 3 98 3 3 2" xfId="21087"/>
    <cellStyle name="Normal 3 98 3 4" xfId="21088"/>
    <cellStyle name="Normal 3 98 3 5" xfId="21089"/>
    <cellStyle name="Normal 3 98 4" xfId="21090"/>
    <cellStyle name="Normal 3 98 4 2" xfId="21091"/>
    <cellStyle name="Normal 3 98 5" xfId="21092"/>
    <cellStyle name="Normal 3 98 5 2" xfId="21093"/>
    <cellStyle name="Normal 3 98 6" xfId="21094"/>
    <cellStyle name="Normal 3 98 7" xfId="21095"/>
    <cellStyle name="Normal 3 99" xfId="21096"/>
    <cellStyle name="Normal 3 99 2" xfId="21097"/>
    <cellStyle name="Normal 3 99 2 2" xfId="21098"/>
    <cellStyle name="Normal 3 99 2 2 2" xfId="21099"/>
    <cellStyle name="Normal 3 99 2 2 2 2" xfId="21100"/>
    <cellStyle name="Normal 3 99 2 2 3" xfId="21101"/>
    <cellStyle name="Normal 3 99 2 2 3 2" xfId="21102"/>
    <cellStyle name="Normal 3 99 2 2 4" xfId="21103"/>
    <cellStyle name="Normal 3 99 2 2 5" xfId="21104"/>
    <cellStyle name="Normal 3 99 2 3" xfId="21105"/>
    <cellStyle name="Normal 3 99 2 3 2" xfId="21106"/>
    <cellStyle name="Normal 3 99 2 4" xfId="21107"/>
    <cellStyle name="Normal 3 99 2 4 2" xfId="21108"/>
    <cellStyle name="Normal 3 99 2 5" xfId="21109"/>
    <cellStyle name="Normal 3 99 2 6" xfId="21110"/>
    <cellStyle name="Normal 3 99 3" xfId="21111"/>
    <cellStyle name="Normal 3 99 3 2" xfId="21112"/>
    <cellStyle name="Normal 3 99 3 2 2" xfId="21113"/>
    <cellStyle name="Normal 3 99 3 3" xfId="21114"/>
    <cellStyle name="Normal 3 99 3 3 2" xfId="21115"/>
    <cellStyle name="Normal 3 99 3 4" xfId="21116"/>
    <cellStyle name="Normal 3 99 3 5" xfId="21117"/>
    <cellStyle name="Normal 3 99 4" xfId="21118"/>
    <cellStyle name="Normal 3 99 4 2" xfId="21119"/>
    <cellStyle name="Normal 3 99 5" xfId="21120"/>
    <cellStyle name="Normal 3 99 5 2" xfId="21121"/>
    <cellStyle name="Normal 3 99 6" xfId="21122"/>
    <cellStyle name="Normal 3 99 7" xfId="21123"/>
    <cellStyle name="Normal 3_SD ข้อมูลขยะ สสภ 8 Gig Edit" xfId="21124"/>
    <cellStyle name="Normal 30" xfId="21125"/>
    <cellStyle name="Normal 30 2" xfId="21126"/>
    <cellStyle name="Normal 30 2 2" xfId="21127"/>
    <cellStyle name="Normal 30 2 2 2" xfId="21128"/>
    <cellStyle name="Normal 30 2 2 2 2" xfId="21129"/>
    <cellStyle name="Normal 30 2 2 3" xfId="21130"/>
    <cellStyle name="Normal 30 2 2 3 2" xfId="21131"/>
    <cellStyle name="Normal 30 2 2 4" xfId="21132"/>
    <cellStyle name="Normal 30 2 2 5" xfId="21133"/>
    <cellStyle name="Normal 30 2 3" xfId="21134"/>
    <cellStyle name="Normal 30 2 3 2" xfId="21135"/>
    <cellStyle name="Normal 30 2 4" xfId="21136"/>
    <cellStyle name="Normal 30 2 4 2" xfId="21137"/>
    <cellStyle name="Normal 30 2 5" xfId="21138"/>
    <cellStyle name="Normal 30 2 6" xfId="21139"/>
    <cellStyle name="Normal 30 3" xfId="21140"/>
    <cellStyle name="Normal 30 3 2" xfId="21141"/>
    <cellStyle name="Normal 30 3 2 2" xfId="21142"/>
    <cellStyle name="Normal 30 3 3" xfId="21143"/>
    <cellStyle name="Normal 30 3 3 2" xfId="21144"/>
    <cellStyle name="Normal 30 3 4" xfId="21145"/>
    <cellStyle name="Normal 30 3 5" xfId="21146"/>
    <cellStyle name="Normal 30 4" xfId="21147"/>
    <cellStyle name="Normal 30 4 2" xfId="21148"/>
    <cellStyle name="Normal 30 4 2 2" xfId="21149"/>
    <cellStyle name="Normal 30 4 3" xfId="21150"/>
    <cellStyle name="Normal 30 4 3 2" xfId="21151"/>
    <cellStyle name="Normal 30 4 4" xfId="21152"/>
    <cellStyle name="Normal 30 4 5" xfId="21153"/>
    <cellStyle name="Normal 30 5" xfId="21154"/>
    <cellStyle name="Normal 30 5 2" xfId="21155"/>
    <cellStyle name="Normal 30 6" xfId="21156"/>
    <cellStyle name="Normal 30 6 2" xfId="21157"/>
    <cellStyle name="Normal 30 7" xfId="21158"/>
    <cellStyle name="Normal 30 8" xfId="21159"/>
    <cellStyle name="Normal 300" xfId="21160"/>
    <cellStyle name="Normal 300 2" xfId="21161"/>
    <cellStyle name="Normal 300 2 2" xfId="21162"/>
    <cellStyle name="Normal 301" xfId="21163"/>
    <cellStyle name="Normal 301 2" xfId="21164"/>
    <cellStyle name="Normal 301 2 2" xfId="21165"/>
    <cellStyle name="Normal 302" xfId="21166"/>
    <cellStyle name="Normal 302 2" xfId="21167"/>
    <cellStyle name="Normal 302 2 2" xfId="21168"/>
    <cellStyle name="Normal 303" xfId="21169"/>
    <cellStyle name="Normal 303 2" xfId="21170"/>
    <cellStyle name="Normal 303 2 2" xfId="21171"/>
    <cellStyle name="Normal 304" xfId="21172"/>
    <cellStyle name="Normal 304 2" xfId="21173"/>
    <cellStyle name="Normal 304 2 2" xfId="21174"/>
    <cellStyle name="Normal 305" xfId="21175"/>
    <cellStyle name="Normal 305 2" xfId="21176"/>
    <cellStyle name="Normal 305 2 2" xfId="21177"/>
    <cellStyle name="Normal 306" xfId="21178"/>
    <cellStyle name="Normal 306 2" xfId="21179"/>
    <cellStyle name="Normal 306 2 2" xfId="21180"/>
    <cellStyle name="Normal 307" xfId="21181"/>
    <cellStyle name="Normal 307 2" xfId="21182"/>
    <cellStyle name="Normal 307 2 2" xfId="21183"/>
    <cellStyle name="Normal 308" xfId="21184"/>
    <cellStyle name="Normal 308 2" xfId="21185"/>
    <cellStyle name="Normal 308 2 2" xfId="21186"/>
    <cellStyle name="Normal 309" xfId="21187"/>
    <cellStyle name="Normal 309 2" xfId="21188"/>
    <cellStyle name="Normal 309 2 2" xfId="21189"/>
    <cellStyle name="Normal 31" xfId="21190"/>
    <cellStyle name="Normal 31 2" xfId="21191"/>
    <cellStyle name="Normal 31 2 2" xfId="21192"/>
    <cellStyle name="Normal 31 2 2 2" xfId="21193"/>
    <cellStyle name="Normal 31 2 2 2 2" xfId="21194"/>
    <cellStyle name="Normal 31 2 2 3" xfId="21195"/>
    <cellStyle name="Normal 31 2 2 3 2" xfId="21196"/>
    <cellStyle name="Normal 31 2 2 4" xfId="21197"/>
    <cellStyle name="Normal 31 2 2 5" xfId="21198"/>
    <cellStyle name="Normal 31 2 3" xfId="21199"/>
    <cellStyle name="Normal 31 2 3 2" xfId="21200"/>
    <cellStyle name="Normal 31 2 4" xfId="21201"/>
    <cellStyle name="Normal 31 2 4 2" xfId="21202"/>
    <cellStyle name="Normal 31 2 5" xfId="21203"/>
    <cellStyle name="Normal 31 2 6" xfId="21204"/>
    <cellStyle name="Normal 31 3" xfId="21205"/>
    <cellStyle name="Normal 31 3 2" xfId="21206"/>
    <cellStyle name="Normal 31 3 2 2" xfId="21207"/>
    <cellStyle name="Normal 31 3 3" xfId="21208"/>
    <cellStyle name="Normal 31 3 3 2" xfId="21209"/>
    <cellStyle name="Normal 31 3 4" xfId="21210"/>
    <cellStyle name="Normal 31 3 5" xfId="21211"/>
    <cellStyle name="Normal 31 4" xfId="21212"/>
    <cellStyle name="Normal 31 4 2" xfId="21213"/>
    <cellStyle name="Normal 31 4 2 2" xfId="21214"/>
    <cellStyle name="Normal 31 4 3" xfId="21215"/>
    <cellStyle name="Normal 31 4 3 2" xfId="21216"/>
    <cellStyle name="Normal 31 4 4" xfId="21217"/>
    <cellStyle name="Normal 31 4 5" xfId="21218"/>
    <cellStyle name="Normal 31 5" xfId="21219"/>
    <cellStyle name="Normal 31 5 2" xfId="21220"/>
    <cellStyle name="Normal 31 6" xfId="21221"/>
    <cellStyle name="Normal 31 6 2" xfId="21222"/>
    <cellStyle name="Normal 31 7" xfId="21223"/>
    <cellStyle name="Normal 31 8" xfId="21224"/>
    <cellStyle name="Normal 310" xfId="21225"/>
    <cellStyle name="Normal 310 2" xfId="21226"/>
    <cellStyle name="Normal 310 2 2" xfId="21227"/>
    <cellStyle name="Normal 311" xfId="21228"/>
    <cellStyle name="Normal 311 2" xfId="21229"/>
    <cellStyle name="Normal 311 2 2" xfId="21230"/>
    <cellStyle name="Normal 312" xfId="21231"/>
    <cellStyle name="Normal 312 2" xfId="21232"/>
    <cellStyle name="Normal 312 2 2" xfId="21233"/>
    <cellStyle name="Normal 313" xfId="21234"/>
    <cellStyle name="Normal 313 2" xfId="21235"/>
    <cellStyle name="Normal 313 2 2" xfId="21236"/>
    <cellStyle name="Normal 314" xfId="21237"/>
    <cellStyle name="Normal 314 2" xfId="21238"/>
    <cellStyle name="Normal 314 2 2" xfId="21239"/>
    <cellStyle name="Normal 315" xfId="21240"/>
    <cellStyle name="Normal 315 2" xfId="21241"/>
    <cellStyle name="Normal 315 2 2" xfId="21242"/>
    <cellStyle name="Normal 316" xfId="21243"/>
    <cellStyle name="Normal 316 2" xfId="21244"/>
    <cellStyle name="Normal 316 2 2" xfId="21245"/>
    <cellStyle name="Normal 317" xfId="21246"/>
    <cellStyle name="Normal 317 2" xfId="21247"/>
    <cellStyle name="Normal 317 2 2" xfId="21248"/>
    <cellStyle name="Normal 318" xfId="21249"/>
    <cellStyle name="Normal 318 2" xfId="21250"/>
    <cellStyle name="Normal 318 2 2" xfId="21251"/>
    <cellStyle name="Normal 319" xfId="21252"/>
    <cellStyle name="Normal 319 2" xfId="21253"/>
    <cellStyle name="Normal 319 2 2" xfId="21254"/>
    <cellStyle name="Normal 32" xfId="21255"/>
    <cellStyle name="Normal 32 2" xfId="21256"/>
    <cellStyle name="Normal 32 2 2" xfId="21257"/>
    <cellStyle name="Normal 32 2 2 2" xfId="21258"/>
    <cellStyle name="Normal 32 2 2 2 2" xfId="21259"/>
    <cellStyle name="Normal 32 2 2 3" xfId="21260"/>
    <cellStyle name="Normal 32 2 2 3 2" xfId="21261"/>
    <cellStyle name="Normal 32 2 2 4" xfId="21262"/>
    <cellStyle name="Normal 32 2 2 5" xfId="21263"/>
    <cellStyle name="Normal 32 2 3" xfId="21264"/>
    <cellStyle name="Normal 32 2 3 2" xfId="21265"/>
    <cellStyle name="Normal 32 2 4" xfId="21266"/>
    <cellStyle name="Normal 32 2 4 2" xfId="21267"/>
    <cellStyle name="Normal 32 2 5" xfId="21268"/>
    <cellStyle name="Normal 32 2 6" xfId="21269"/>
    <cellStyle name="Normal 32 3" xfId="21270"/>
    <cellStyle name="Normal 32 3 2" xfId="21271"/>
    <cellStyle name="Normal 32 3 2 2" xfId="21272"/>
    <cellStyle name="Normal 32 3 3" xfId="21273"/>
    <cellStyle name="Normal 32 3 3 2" xfId="21274"/>
    <cellStyle name="Normal 32 3 4" xfId="21275"/>
    <cellStyle name="Normal 32 3 5" xfId="21276"/>
    <cellStyle name="Normal 32 4" xfId="21277"/>
    <cellStyle name="Normal 32 4 2" xfId="21278"/>
    <cellStyle name="Normal 32 4 2 2" xfId="21279"/>
    <cellStyle name="Normal 32 4 3" xfId="21280"/>
    <cellStyle name="Normal 32 4 3 2" xfId="21281"/>
    <cellStyle name="Normal 32 4 4" xfId="21282"/>
    <cellStyle name="Normal 32 4 5" xfId="21283"/>
    <cellStyle name="Normal 32 5" xfId="21284"/>
    <cellStyle name="Normal 32 5 2" xfId="21285"/>
    <cellStyle name="Normal 32 6" xfId="21286"/>
    <cellStyle name="Normal 32 6 2" xfId="21287"/>
    <cellStyle name="Normal 32 7" xfId="21288"/>
    <cellStyle name="Normal 32 8" xfId="21289"/>
    <cellStyle name="Normal 320" xfId="21290"/>
    <cellStyle name="Normal 320 2" xfId="21291"/>
    <cellStyle name="Normal 320 2 2" xfId="21292"/>
    <cellStyle name="Normal 321" xfId="21293"/>
    <cellStyle name="Normal 321 2" xfId="21294"/>
    <cellStyle name="Normal 321 2 2" xfId="21295"/>
    <cellStyle name="Normal 322" xfId="21296"/>
    <cellStyle name="Normal 322 2" xfId="21297"/>
    <cellStyle name="Normal 322 2 2" xfId="21298"/>
    <cellStyle name="Normal 323" xfId="21299"/>
    <cellStyle name="Normal 323 2" xfId="21300"/>
    <cellStyle name="Normal 323 2 2" xfId="21301"/>
    <cellStyle name="Normal 324" xfId="21302"/>
    <cellStyle name="Normal 324 2" xfId="21303"/>
    <cellStyle name="Normal 324 2 2" xfId="21304"/>
    <cellStyle name="Normal 325" xfId="21305"/>
    <cellStyle name="Normal 325 2" xfId="21306"/>
    <cellStyle name="Normal 325 2 2" xfId="21307"/>
    <cellStyle name="Normal 326" xfId="21308"/>
    <cellStyle name="Normal 326 2" xfId="21309"/>
    <cellStyle name="Normal 326 2 2" xfId="21310"/>
    <cellStyle name="Normal 327" xfId="21311"/>
    <cellStyle name="Normal 327 2" xfId="21312"/>
    <cellStyle name="Normal 327 2 2" xfId="21313"/>
    <cellStyle name="Normal 328" xfId="21314"/>
    <cellStyle name="Normal 328 2" xfId="21315"/>
    <cellStyle name="Normal 328 2 2" xfId="21316"/>
    <cellStyle name="Normal 329" xfId="21317"/>
    <cellStyle name="Normal 329 2" xfId="21318"/>
    <cellStyle name="Normal 329 2 2" xfId="21319"/>
    <cellStyle name="Normal 33" xfId="21320"/>
    <cellStyle name="Normal 33 2" xfId="21321"/>
    <cellStyle name="Normal 33 2 2" xfId="21322"/>
    <cellStyle name="Normal 33 2 2 2" xfId="21323"/>
    <cellStyle name="Normal 33 2 2 2 2" xfId="21324"/>
    <cellStyle name="Normal 33 2 2 3" xfId="21325"/>
    <cellStyle name="Normal 33 2 2 3 2" xfId="21326"/>
    <cellStyle name="Normal 33 2 2 4" xfId="21327"/>
    <cellStyle name="Normal 33 2 2 5" xfId="21328"/>
    <cellStyle name="Normal 33 2 3" xfId="21329"/>
    <cellStyle name="Normal 33 2 3 2" xfId="21330"/>
    <cellStyle name="Normal 33 2 4" xfId="21331"/>
    <cellStyle name="Normal 33 2 4 2" xfId="21332"/>
    <cellStyle name="Normal 33 2 5" xfId="21333"/>
    <cellStyle name="Normal 33 2 6" xfId="21334"/>
    <cellStyle name="Normal 33 3" xfId="21335"/>
    <cellStyle name="Normal 33 3 2" xfId="21336"/>
    <cellStyle name="Normal 33 3 2 2" xfId="21337"/>
    <cellStyle name="Normal 33 3 3" xfId="21338"/>
    <cellStyle name="Normal 33 3 3 2" xfId="21339"/>
    <cellStyle name="Normal 33 3 4" xfId="21340"/>
    <cellStyle name="Normal 33 3 5" xfId="21341"/>
    <cellStyle name="Normal 33 4" xfId="21342"/>
    <cellStyle name="Normal 33 4 2" xfId="21343"/>
    <cellStyle name="Normal 33 4 2 2" xfId="21344"/>
    <cellStyle name="Normal 33 4 3" xfId="21345"/>
    <cellStyle name="Normal 33 4 3 2" xfId="21346"/>
    <cellStyle name="Normal 33 4 4" xfId="21347"/>
    <cellStyle name="Normal 33 4 5" xfId="21348"/>
    <cellStyle name="Normal 33 5" xfId="21349"/>
    <cellStyle name="Normal 33 5 2" xfId="21350"/>
    <cellStyle name="Normal 33 6" xfId="21351"/>
    <cellStyle name="Normal 33 6 2" xfId="21352"/>
    <cellStyle name="Normal 33 7" xfId="21353"/>
    <cellStyle name="Normal 33 8" xfId="21354"/>
    <cellStyle name="Normal 330" xfId="21355"/>
    <cellStyle name="Normal 330 2" xfId="21356"/>
    <cellStyle name="Normal 330 2 2" xfId="21357"/>
    <cellStyle name="Normal 331" xfId="21358"/>
    <cellStyle name="Normal 331 2" xfId="21359"/>
    <cellStyle name="Normal 331 2 2" xfId="21360"/>
    <cellStyle name="Normal 332" xfId="21361"/>
    <cellStyle name="Normal 332 2" xfId="21362"/>
    <cellStyle name="Normal 332 2 2" xfId="21363"/>
    <cellStyle name="Normal 333" xfId="21364"/>
    <cellStyle name="Normal 333 2" xfId="21365"/>
    <cellStyle name="Normal 333 2 2" xfId="21366"/>
    <cellStyle name="Normal 334" xfId="21367"/>
    <cellStyle name="Normal 334 2" xfId="21368"/>
    <cellStyle name="Normal 334 2 2" xfId="21369"/>
    <cellStyle name="Normal 335" xfId="21370"/>
    <cellStyle name="Normal 335 2" xfId="21371"/>
    <cellStyle name="Normal 335 2 2" xfId="21372"/>
    <cellStyle name="Normal 336" xfId="21373"/>
    <cellStyle name="Normal 336 2" xfId="21374"/>
    <cellStyle name="Normal 336 2 2" xfId="21375"/>
    <cellStyle name="Normal 337" xfId="21376"/>
    <cellStyle name="Normal 337 2" xfId="21377"/>
    <cellStyle name="Normal 337 2 2" xfId="21378"/>
    <cellStyle name="Normal 338" xfId="21379"/>
    <cellStyle name="Normal 338 2" xfId="21380"/>
    <cellStyle name="Normal 338 2 2" xfId="21381"/>
    <cellStyle name="Normal 339" xfId="21382"/>
    <cellStyle name="Normal 339 2" xfId="21383"/>
    <cellStyle name="Normal 339 2 2" xfId="21384"/>
    <cellStyle name="Normal 34" xfId="21385"/>
    <cellStyle name="Normal 34 2" xfId="21386"/>
    <cellStyle name="Normal 34 2 2" xfId="21387"/>
    <cellStyle name="Normal 34 2 2 2" xfId="21388"/>
    <cellStyle name="Normal 34 2 2 2 2" xfId="21389"/>
    <cellStyle name="Normal 34 2 2 3" xfId="21390"/>
    <cellStyle name="Normal 34 2 2 3 2" xfId="21391"/>
    <cellStyle name="Normal 34 2 2 4" xfId="21392"/>
    <cellStyle name="Normal 34 2 2 5" xfId="21393"/>
    <cellStyle name="Normal 34 2 3" xfId="21394"/>
    <cellStyle name="Normal 34 2 3 2" xfId="21395"/>
    <cellStyle name="Normal 34 2 4" xfId="21396"/>
    <cellStyle name="Normal 34 2 4 2" xfId="21397"/>
    <cellStyle name="Normal 34 2 5" xfId="21398"/>
    <cellStyle name="Normal 34 2 6" xfId="21399"/>
    <cellStyle name="Normal 34 3" xfId="21400"/>
    <cellStyle name="Normal 34 3 2" xfId="21401"/>
    <cellStyle name="Normal 34 3 2 2" xfId="21402"/>
    <cellStyle name="Normal 34 3 3" xfId="21403"/>
    <cellStyle name="Normal 34 3 3 2" xfId="21404"/>
    <cellStyle name="Normal 34 3 4" xfId="21405"/>
    <cellStyle name="Normal 34 3 5" xfId="21406"/>
    <cellStyle name="Normal 34 4" xfId="21407"/>
    <cellStyle name="Normal 34 4 2" xfId="21408"/>
    <cellStyle name="Normal 34 4 2 2" xfId="21409"/>
    <cellStyle name="Normal 34 4 3" xfId="21410"/>
    <cellStyle name="Normal 34 4 3 2" xfId="21411"/>
    <cellStyle name="Normal 34 4 4" xfId="21412"/>
    <cellStyle name="Normal 34 4 5" xfId="21413"/>
    <cellStyle name="Normal 34 5" xfId="21414"/>
    <cellStyle name="Normal 34 5 2" xfId="21415"/>
    <cellStyle name="Normal 34 6" xfId="21416"/>
    <cellStyle name="Normal 34 6 2" xfId="21417"/>
    <cellStyle name="Normal 34 7" xfId="21418"/>
    <cellStyle name="Normal 34 8" xfId="21419"/>
    <cellStyle name="Normal 340" xfId="21420"/>
    <cellStyle name="Normal 340 2" xfId="21421"/>
    <cellStyle name="Normal 340 2 2" xfId="21422"/>
    <cellStyle name="Normal 341" xfId="21423"/>
    <cellStyle name="Normal 341 2" xfId="21424"/>
    <cellStyle name="Normal 341 2 2" xfId="21425"/>
    <cellStyle name="Normal 342" xfId="21426"/>
    <cellStyle name="Normal 342 2" xfId="21427"/>
    <cellStyle name="Normal 342 2 2" xfId="21428"/>
    <cellStyle name="Normal 343" xfId="21429"/>
    <cellStyle name="Normal 343 2" xfId="21430"/>
    <cellStyle name="Normal 343 2 2" xfId="21431"/>
    <cellStyle name="Normal 344" xfId="21432"/>
    <cellStyle name="Normal 344 2" xfId="21433"/>
    <cellStyle name="Normal 344 2 2" xfId="21434"/>
    <cellStyle name="Normal 345" xfId="21435"/>
    <cellStyle name="Normal 345 2" xfId="21436"/>
    <cellStyle name="Normal 345 2 2" xfId="21437"/>
    <cellStyle name="Normal 346" xfId="21438"/>
    <cellStyle name="Normal 346 2" xfId="21439"/>
    <cellStyle name="Normal 346 2 2" xfId="21440"/>
    <cellStyle name="Normal 347" xfId="21441"/>
    <cellStyle name="Normal 347 2" xfId="21442"/>
    <cellStyle name="Normal 347 2 2" xfId="21443"/>
    <cellStyle name="Normal 348" xfId="21444"/>
    <cellStyle name="Normal 348 2" xfId="21445"/>
    <cellStyle name="Normal 348 2 2" xfId="21446"/>
    <cellStyle name="Normal 349" xfId="21447"/>
    <cellStyle name="Normal 349 2" xfId="21448"/>
    <cellStyle name="Normal 349 2 2" xfId="21449"/>
    <cellStyle name="Normal 35" xfId="21450"/>
    <cellStyle name="Normal 35 2" xfId="21451"/>
    <cellStyle name="Normal 35 2 2" xfId="21452"/>
    <cellStyle name="Normal 35 2 2 2" xfId="21453"/>
    <cellStyle name="Normal 35 2 2 2 2" xfId="21454"/>
    <cellStyle name="Normal 35 2 2 3" xfId="21455"/>
    <cellStyle name="Normal 35 2 2 3 2" xfId="21456"/>
    <cellStyle name="Normal 35 2 2 4" xfId="21457"/>
    <cellStyle name="Normal 35 2 2 5" xfId="21458"/>
    <cellStyle name="Normal 35 2 3" xfId="21459"/>
    <cellStyle name="Normal 35 2 3 2" xfId="21460"/>
    <cellStyle name="Normal 35 2 4" xfId="21461"/>
    <cellStyle name="Normal 35 2 4 2" xfId="21462"/>
    <cellStyle name="Normal 35 2 5" xfId="21463"/>
    <cellStyle name="Normal 35 2 6" xfId="21464"/>
    <cellStyle name="Normal 35 3" xfId="21465"/>
    <cellStyle name="Normal 35 3 2" xfId="21466"/>
    <cellStyle name="Normal 35 3 2 2" xfId="21467"/>
    <cellStyle name="Normal 35 3 3" xfId="21468"/>
    <cellStyle name="Normal 35 3 3 2" xfId="21469"/>
    <cellStyle name="Normal 35 3 4" xfId="21470"/>
    <cellStyle name="Normal 35 3 5" xfId="21471"/>
    <cellStyle name="Normal 35 4" xfId="21472"/>
    <cellStyle name="Normal 35 4 2" xfId="21473"/>
    <cellStyle name="Normal 35 4 2 2" xfId="21474"/>
    <cellStyle name="Normal 35 4 3" xfId="21475"/>
    <cellStyle name="Normal 35 4 3 2" xfId="21476"/>
    <cellStyle name="Normal 35 4 4" xfId="21477"/>
    <cellStyle name="Normal 35 4 5" xfId="21478"/>
    <cellStyle name="Normal 35 5" xfId="21479"/>
    <cellStyle name="Normal 35 5 2" xfId="21480"/>
    <cellStyle name="Normal 35 6" xfId="21481"/>
    <cellStyle name="Normal 35 6 2" xfId="21482"/>
    <cellStyle name="Normal 35 7" xfId="21483"/>
    <cellStyle name="Normal 35 8" xfId="21484"/>
    <cellStyle name="Normal 350" xfId="21485"/>
    <cellStyle name="Normal 350 2" xfId="21486"/>
    <cellStyle name="Normal 350 2 2" xfId="21487"/>
    <cellStyle name="Normal 351" xfId="21488"/>
    <cellStyle name="Normal 351 2" xfId="21489"/>
    <cellStyle name="Normal 351 2 2" xfId="21490"/>
    <cellStyle name="Normal 352" xfId="21491"/>
    <cellStyle name="Normal 352 2" xfId="21492"/>
    <cellStyle name="Normal 352 2 2" xfId="21493"/>
    <cellStyle name="Normal 353" xfId="21494"/>
    <cellStyle name="Normal 353 2" xfId="21495"/>
    <cellStyle name="Normal 353 2 2" xfId="21496"/>
    <cellStyle name="Normal 354" xfId="21497"/>
    <cellStyle name="Normal 354 2" xfId="21498"/>
    <cellStyle name="Normal 354 2 2" xfId="21499"/>
    <cellStyle name="Normal 355" xfId="21500"/>
    <cellStyle name="Normal 355 2" xfId="21501"/>
    <cellStyle name="Normal 355 2 2" xfId="21502"/>
    <cellStyle name="Normal 356" xfId="21503"/>
    <cellStyle name="Normal 356 2" xfId="21504"/>
    <cellStyle name="Normal 356 2 2" xfId="21505"/>
    <cellStyle name="Normal 357" xfId="21506"/>
    <cellStyle name="Normal 357 2" xfId="21507"/>
    <cellStyle name="Normal 357 2 2" xfId="21508"/>
    <cellStyle name="Normal 358" xfId="21509"/>
    <cellStyle name="Normal 358 2" xfId="21510"/>
    <cellStyle name="Normal 358 2 2" xfId="21511"/>
    <cellStyle name="Normal 359" xfId="21512"/>
    <cellStyle name="Normal 359 2" xfId="21513"/>
    <cellStyle name="Normal 359 2 2" xfId="21514"/>
    <cellStyle name="Normal 36" xfId="21515"/>
    <cellStyle name="Normal 36 2" xfId="21516"/>
    <cellStyle name="Normal 36 2 2" xfId="21517"/>
    <cellStyle name="Normal 36 2 2 2" xfId="21518"/>
    <cellStyle name="Normal 36 2 2 2 2" xfId="21519"/>
    <cellStyle name="Normal 36 2 2 3" xfId="21520"/>
    <cellStyle name="Normal 36 2 2 3 2" xfId="21521"/>
    <cellStyle name="Normal 36 2 2 4" xfId="21522"/>
    <cellStyle name="Normal 36 2 2 5" xfId="21523"/>
    <cellStyle name="Normal 36 2 3" xfId="21524"/>
    <cellStyle name="Normal 36 2 3 2" xfId="21525"/>
    <cellStyle name="Normal 36 2 4" xfId="21526"/>
    <cellStyle name="Normal 36 2 4 2" xfId="21527"/>
    <cellStyle name="Normal 36 2 5" xfId="21528"/>
    <cellStyle name="Normal 36 2 6" xfId="21529"/>
    <cellStyle name="Normal 36 3" xfId="21530"/>
    <cellStyle name="Normal 36 3 2" xfId="21531"/>
    <cellStyle name="Normal 36 3 2 2" xfId="21532"/>
    <cellStyle name="Normal 36 3 3" xfId="21533"/>
    <cellStyle name="Normal 36 3 3 2" xfId="21534"/>
    <cellStyle name="Normal 36 3 4" xfId="21535"/>
    <cellStyle name="Normal 36 3 5" xfId="21536"/>
    <cellStyle name="Normal 36 4" xfId="21537"/>
    <cellStyle name="Normal 36 4 2" xfId="21538"/>
    <cellStyle name="Normal 36 4 2 2" xfId="21539"/>
    <cellStyle name="Normal 36 4 3" xfId="21540"/>
    <cellStyle name="Normal 36 4 3 2" xfId="21541"/>
    <cellStyle name="Normal 36 4 4" xfId="21542"/>
    <cellStyle name="Normal 36 4 5" xfId="21543"/>
    <cellStyle name="Normal 36 5" xfId="21544"/>
    <cellStyle name="Normal 36 5 2" xfId="21545"/>
    <cellStyle name="Normal 36 6" xfId="21546"/>
    <cellStyle name="Normal 36 6 2" xfId="21547"/>
    <cellStyle name="Normal 36 7" xfId="21548"/>
    <cellStyle name="Normal 36 8" xfId="21549"/>
    <cellStyle name="Normal 360" xfId="21550"/>
    <cellStyle name="Normal 360 2" xfId="21551"/>
    <cellStyle name="Normal 360 2 2" xfId="21552"/>
    <cellStyle name="Normal 361" xfId="21553"/>
    <cellStyle name="Normal 361 2" xfId="21554"/>
    <cellStyle name="Normal 361 2 2" xfId="21555"/>
    <cellStyle name="Normal 362" xfId="21556"/>
    <cellStyle name="Normal 362 2" xfId="21557"/>
    <cellStyle name="Normal 362 2 2" xfId="21558"/>
    <cellStyle name="Normal 363" xfId="21559"/>
    <cellStyle name="Normal 363 2" xfId="21560"/>
    <cellStyle name="Normal 363 2 2" xfId="21561"/>
    <cellStyle name="Normal 364" xfId="21562"/>
    <cellStyle name="Normal 364 2" xfId="21563"/>
    <cellStyle name="Normal 364 2 2" xfId="21564"/>
    <cellStyle name="Normal 365" xfId="21565"/>
    <cellStyle name="Normal 365 2" xfId="21566"/>
    <cellStyle name="Normal 365 2 2" xfId="21567"/>
    <cellStyle name="Normal 366" xfId="21568"/>
    <cellStyle name="Normal 366 2" xfId="21569"/>
    <cellStyle name="Normal 366 2 2" xfId="21570"/>
    <cellStyle name="Normal 367" xfId="21571"/>
    <cellStyle name="Normal 367 2" xfId="21572"/>
    <cellStyle name="Normal 367 2 2" xfId="21573"/>
    <cellStyle name="Normal 368" xfId="21574"/>
    <cellStyle name="Normal 368 2" xfId="21575"/>
    <cellStyle name="Normal 368 2 2" xfId="21576"/>
    <cellStyle name="Normal 369" xfId="21577"/>
    <cellStyle name="Normal 369 2" xfId="21578"/>
    <cellStyle name="Normal 369 2 2" xfId="21579"/>
    <cellStyle name="Normal 37" xfId="21580"/>
    <cellStyle name="Normal 37 2" xfId="21581"/>
    <cellStyle name="Normal 37 2 2" xfId="21582"/>
    <cellStyle name="Normal 37 2 2 2" xfId="21583"/>
    <cellStyle name="Normal 37 2 2 2 2" xfId="21584"/>
    <cellStyle name="Normal 37 2 2 3" xfId="21585"/>
    <cellStyle name="Normal 37 2 2 3 2" xfId="21586"/>
    <cellStyle name="Normal 37 2 2 4" xfId="21587"/>
    <cellStyle name="Normal 37 2 2 5" xfId="21588"/>
    <cellStyle name="Normal 37 2 3" xfId="21589"/>
    <cellStyle name="Normal 37 2 3 2" xfId="21590"/>
    <cellStyle name="Normal 37 2 4" xfId="21591"/>
    <cellStyle name="Normal 37 2 4 2" xfId="21592"/>
    <cellStyle name="Normal 37 2 5" xfId="21593"/>
    <cellStyle name="Normal 37 2 6" xfId="21594"/>
    <cellStyle name="Normal 37 3" xfId="21595"/>
    <cellStyle name="Normal 37 3 2" xfId="21596"/>
    <cellStyle name="Normal 37 3 2 2" xfId="21597"/>
    <cellStyle name="Normal 37 3 3" xfId="21598"/>
    <cellStyle name="Normal 37 3 3 2" xfId="21599"/>
    <cellStyle name="Normal 37 3 4" xfId="21600"/>
    <cellStyle name="Normal 37 3 5" xfId="21601"/>
    <cellStyle name="Normal 37 4" xfId="21602"/>
    <cellStyle name="Normal 37 4 2" xfId="21603"/>
    <cellStyle name="Normal 37 4 2 2" xfId="21604"/>
    <cellStyle name="Normal 37 4 3" xfId="21605"/>
    <cellStyle name="Normal 37 4 3 2" xfId="21606"/>
    <cellStyle name="Normal 37 4 4" xfId="21607"/>
    <cellStyle name="Normal 37 4 5" xfId="21608"/>
    <cellStyle name="Normal 37 5" xfId="21609"/>
    <cellStyle name="Normal 37 5 2" xfId="21610"/>
    <cellStyle name="Normal 37 6" xfId="21611"/>
    <cellStyle name="Normal 37 6 2" xfId="21612"/>
    <cellStyle name="Normal 37 7" xfId="21613"/>
    <cellStyle name="Normal 37 8" xfId="21614"/>
    <cellStyle name="Normal 370" xfId="21615"/>
    <cellStyle name="Normal 370 2" xfId="21616"/>
    <cellStyle name="Normal 370 2 2" xfId="21617"/>
    <cellStyle name="Normal 371" xfId="21618"/>
    <cellStyle name="Normal 371 2" xfId="21619"/>
    <cellStyle name="Normal 371 2 2" xfId="21620"/>
    <cellStyle name="Normal 372" xfId="21621"/>
    <cellStyle name="Normal 372 2" xfId="21622"/>
    <cellStyle name="Normal 372 2 2" xfId="21623"/>
    <cellStyle name="Normal 373" xfId="21624"/>
    <cellStyle name="Normal 373 2" xfId="21625"/>
    <cellStyle name="Normal 373 2 2" xfId="21626"/>
    <cellStyle name="Normal 374" xfId="21627"/>
    <cellStyle name="Normal 374 2" xfId="21628"/>
    <cellStyle name="Normal 374 2 2" xfId="21629"/>
    <cellStyle name="Normal 375" xfId="21630"/>
    <cellStyle name="Normal 375 2" xfId="21631"/>
    <cellStyle name="Normal 375 2 2" xfId="21632"/>
    <cellStyle name="Normal 376" xfId="21633"/>
    <cellStyle name="Normal 376 2" xfId="21634"/>
    <cellStyle name="Normal 376 2 2" xfId="21635"/>
    <cellStyle name="Normal 377" xfId="21636"/>
    <cellStyle name="Normal 377 2" xfId="21637"/>
    <cellStyle name="Normal 377 2 2" xfId="21638"/>
    <cellStyle name="Normal 378" xfId="21639"/>
    <cellStyle name="Normal 378 2" xfId="21640"/>
    <cellStyle name="Normal 378 2 2" xfId="21641"/>
    <cellStyle name="Normal 379" xfId="21642"/>
    <cellStyle name="Normal 379 2" xfId="21643"/>
    <cellStyle name="Normal 379 2 2" xfId="21644"/>
    <cellStyle name="Normal 38" xfId="21645"/>
    <cellStyle name="Normal 38 2" xfId="21646"/>
    <cellStyle name="Normal 38 2 2" xfId="21647"/>
    <cellStyle name="Normal 38 2 2 2" xfId="21648"/>
    <cellStyle name="Normal 38 2 2 2 2" xfId="21649"/>
    <cellStyle name="Normal 38 2 2 3" xfId="21650"/>
    <cellStyle name="Normal 38 2 2 3 2" xfId="21651"/>
    <cellStyle name="Normal 38 2 2 4" xfId="21652"/>
    <cellStyle name="Normal 38 2 2 5" xfId="21653"/>
    <cellStyle name="Normal 38 2 3" xfId="21654"/>
    <cellStyle name="Normal 38 2 3 2" xfId="21655"/>
    <cellStyle name="Normal 38 2 4" xfId="21656"/>
    <cellStyle name="Normal 38 2 4 2" xfId="21657"/>
    <cellStyle name="Normal 38 2 5" xfId="21658"/>
    <cellStyle name="Normal 38 2 6" xfId="21659"/>
    <cellStyle name="Normal 38 3" xfId="21660"/>
    <cellStyle name="Normal 38 3 2" xfId="21661"/>
    <cellStyle name="Normal 38 3 2 2" xfId="21662"/>
    <cellStyle name="Normal 38 3 3" xfId="21663"/>
    <cellStyle name="Normal 38 3 3 2" xfId="21664"/>
    <cellStyle name="Normal 38 3 4" xfId="21665"/>
    <cellStyle name="Normal 38 3 5" xfId="21666"/>
    <cellStyle name="Normal 38 4" xfId="21667"/>
    <cellStyle name="Normal 38 4 2" xfId="21668"/>
    <cellStyle name="Normal 38 4 2 2" xfId="21669"/>
    <cellStyle name="Normal 38 4 3" xfId="21670"/>
    <cellStyle name="Normal 38 4 3 2" xfId="21671"/>
    <cellStyle name="Normal 38 4 4" xfId="21672"/>
    <cellStyle name="Normal 38 4 5" xfId="21673"/>
    <cellStyle name="Normal 38 5" xfId="21674"/>
    <cellStyle name="Normal 38 5 2" xfId="21675"/>
    <cellStyle name="Normal 38 6" xfId="21676"/>
    <cellStyle name="Normal 38 6 2" xfId="21677"/>
    <cellStyle name="Normal 38 7" xfId="21678"/>
    <cellStyle name="Normal 38 8" xfId="21679"/>
    <cellStyle name="Normal 380" xfId="21680"/>
    <cellStyle name="Normal 380 2" xfId="21681"/>
    <cellStyle name="Normal 380 2 2" xfId="21682"/>
    <cellStyle name="Normal 381" xfId="21683"/>
    <cellStyle name="Normal 381 2" xfId="21684"/>
    <cellStyle name="Normal 381 2 2" xfId="21685"/>
    <cellStyle name="Normal 382" xfId="21686"/>
    <cellStyle name="Normal 382 2" xfId="21687"/>
    <cellStyle name="Normal 382 2 2" xfId="21688"/>
    <cellStyle name="Normal 383" xfId="21689"/>
    <cellStyle name="Normal 383 2" xfId="21690"/>
    <cellStyle name="Normal 383 2 2" xfId="21691"/>
    <cellStyle name="Normal 384" xfId="21692"/>
    <cellStyle name="Normal 384 2" xfId="21693"/>
    <cellStyle name="Normal 384 2 2" xfId="21694"/>
    <cellStyle name="Normal 385" xfId="21695"/>
    <cellStyle name="Normal 385 2" xfId="21696"/>
    <cellStyle name="Normal 385 2 2" xfId="21697"/>
    <cellStyle name="Normal 386" xfId="21698"/>
    <cellStyle name="Normal 386 2" xfId="21699"/>
    <cellStyle name="Normal 386 2 2" xfId="21700"/>
    <cellStyle name="Normal 387" xfId="21701"/>
    <cellStyle name="Normal 387 2" xfId="21702"/>
    <cellStyle name="Normal 387 2 2" xfId="21703"/>
    <cellStyle name="Normal 388" xfId="21704"/>
    <cellStyle name="Normal 388 2" xfId="21705"/>
    <cellStyle name="Normal 388 2 2" xfId="21706"/>
    <cellStyle name="Normal 389" xfId="21707"/>
    <cellStyle name="Normal 389 2" xfId="21708"/>
    <cellStyle name="Normal 389 2 2" xfId="21709"/>
    <cellStyle name="Normal 39" xfId="21710"/>
    <cellStyle name="Normal 39 2" xfId="21711"/>
    <cellStyle name="Normal 39 2 2" xfId="21712"/>
    <cellStyle name="Normal 39 2 2 2" xfId="21713"/>
    <cellStyle name="Normal 39 2 2 2 2" xfId="21714"/>
    <cellStyle name="Normal 39 2 2 3" xfId="21715"/>
    <cellStyle name="Normal 39 2 2 3 2" xfId="21716"/>
    <cellStyle name="Normal 39 2 2 4" xfId="21717"/>
    <cellStyle name="Normal 39 2 2 5" xfId="21718"/>
    <cellStyle name="Normal 39 2 3" xfId="21719"/>
    <cellStyle name="Normal 39 2 3 2" xfId="21720"/>
    <cellStyle name="Normal 39 2 4" xfId="21721"/>
    <cellStyle name="Normal 39 2 4 2" xfId="21722"/>
    <cellStyle name="Normal 39 2 5" xfId="21723"/>
    <cellStyle name="Normal 39 2 6" xfId="21724"/>
    <cellStyle name="Normal 39 3" xfId="21725"/>
    <cellStyle name="Normal 39 3 2" xfId="21726"/>
    <cellStyle name="Normal 39 3 2 2" xfId="21727"/>
    <cellStyle name="Normal 39 3 3" xfId="21728"/>
    <cellStyle name="Normal 39 3 3 2" xfId="21729"/>
    <cellStyle name="Normal 39 3 4" xfId="21730"/>
    <cellStyle name="Normal 39 3 5" xfId="21731"/>
    <cellStyle name="Normal 39 4" xfId="21732"/>
    <cellStyle name="Normal 39 4 2" xfId="21733"/>
    <cellStyle name="Normal 39 4 2 2" xfId="21734"/>
    <cellStyle name="Normal 39 4 3" xfId="21735"/>
    <cellStyle name="Normal 39 4 3 2" xfId="21736"/>
    <cellStyle name="Normal 39 4 4" xfId="21737"/>
    <cellStyle name="Normal 39 4 5" xfId="21738"/>
    <cellStyle name="Normal 39 5" xfId="21739"/>
    <cellStyle name="Normal 39 5 2" xfId="21740"/>
    <cellStyle name="Normal 39 6" xfId="21741"/>
    <cellStyle name="Normal 39 6 2" xfId="21742"/>
    <cellStyle name="Normal 39 7" xfId="21743"/>
    <cellStyle name="Normal 39 8" xfId="21744"/>
    <cellStyle name="Normal 390" xfId="21745"/>
    <cellStyle name="Normal 390 2" xfId="21746"/>
    <cellStyle name="Normal 390 2 2" xfId="21747"/>
    <cellStyle name="Normal 391" xfId="21748"/>
    <cellStyle name="Normal 391 2" xfId="21749"/>
    <cellStyle name="Normal 391 2 2" xfId="21750"/>
    <cellStyle name="Normal 392" xfId="21751"/>
    <cellStyle name="Normal 392 2" xfId="21752"/>
    <cellStyle name="Normal 392 2 2" xfId="21753"/>
    <cellStyle name="Normal 393" xfId="21754"/>
    <cellStyle name="Normal 393 2" xfId="21755"/>
    <cellStyle name="Normal 393 2 2" xfId="21756"/>
    <cellStyle name="Normal 394" xfId="21757"/>
    <cellStyle name="Normal 394 2" xfId="21758"/>
    <cellStyle name="Normal 394 2 2" xfId="21759"/>
    <cellStyle name="Normal 395" xfId="21760"/>
    <cellStyle name="Normal 395 2" xfId="21761"/>
    <cellStyle name="Normal 395 2 2" xfId="21762"/>
    <cellStyle name="Normal 396" xfId="21763"/>
    <cellStyle name="Normal 396 2" xfId="21764"/>
    <cellStyle name="Normal 396 2 2" xfId="21765"/>
    <cellStyle name="Normal 397" xfId="21766"/>
    <cellStyle name="Normal 397 2" xfId="21767"/>
    <cellStyle name="Normal 397 2 2" xfId="21768"/>
    <cellStyle name="Normal 398" xfId="21769"/>
    <cellStyle name="Normal 398 2" xfId="21770"/>
    <cellStyle name="Normal 398 2 2" xfId="21771"/>
    <cellStyle name="Normal 399" xfId="21772"/>
    <cellStyle name="Normal 399 2" xfId="21773"/>
    <cellStyle name="Normal 399 2 2" xfId="21774"/>
    <cellStyle name="Normal 4" xfId="9"/>
    <cellStyle name="Normal 4 10" xfId="18"/>
    <cellStyle name="Normal 4 10 2" xfId="21775"/>
    <cellStyle name="Normal 4 11" xfId="21776"/>
    <cellStyle name="Normal 4 11 2" xfId="21777"/>
    <cellStyle name="Normal 4 11 3" xfId="21778"/>
    <cellStyle name="Normal 4 12" xfId="21779"/>
    <cellStyle name="Normal 4 12 2" xfId="21780"/>
    <cellStyle name="Normal 4 12 2 2" xfId="21781"/>
    <cellStyle name="Normal 4 12 2 2 2" xfId="21782"/>
    <cellStyle name="Normal 4 12 3" xfId="21783"/>
    <cellStyle name="Normal 4 12 4" xfId="21784"/>
    <cellStyle name="Normal 4 12 5" xfId="21785"/>
    <cellStyle name="Normal 4 13" xfId="21786"/>
    <cellStyle name="Normal 4 13 2" xfId="21787"/>
    <cellStyle name="Normal 4 13 2 2" xfId="21788"/>
    <cellStyle name="Normal 4 13 2 3" xfId="21789"/>
    <cellStyle name="Normal 4 13 2 4" xfId="21790"/>
    <cellStyle name="Normal 4 13 3" xfId="21791"/>
    <cellStyle name="Normal 4 14" xfId="21792"/>
    <cellStyle name="Normal 4 14 2" xfId="21793"/>
    <cellStyle name="Normal 4 14 2 2" xfId="21794"/>
    <cellStyle name="Normal 4 14 3" xfId="21795"/>
    <cellStyle name="Normal 4 14 3 2" xfId="21796"/>
    <cellStyle name="Normal 4 14 4" xfId="21797"/>
    <cellStyle name="Normal 4 14 5" xfId="21798"/>
    <cellStyle name="Normal 4 15" xfId="21799"/>
    <cellStyle name="Normal 4 15 2" xfId="21800"/>
    <cellStyle name="Normal 4 15 2 2" xfId="21801"/>
    <cellStyle name="Normal 4 16" xfId="21802"/>
    <cellStyle name="Normal 4 16 2" xfId="21803"/>
    <cellStyle name="Normal 4 16 3" xfId="21804"/>
    <cellStyle name="Normal 4 17" xfId="21805"/>
    <cellStyle name="Normal 4 18" xfId="21806"/>
    <cellStyle name="Normal 4 2" xfId="5"/>
    <cellStyle name="Normal 4 2 10" xfId="47"/>
    <cellStyle name="Normal 4 2 10 2" xfId="21807"/>
    <cellStyle name="Normal 4 2 10 2 2" xfId="21808"/>
    <cellStyle name="Normal 4 2 2" xfId="14"/>
    <cellStyle name="Normal 4 2 2 2" xfId="21809"/>
    <cellStyle name="Normal 4 2 2 2 2" xfId="50"/>
    <cellStyle name="Normal 4 2 2 2 2 2" xfId="21810"/>
    <cellStyle name="Normal 4 2 2 2 2 2 2" xfId="21811"/>
    <cellStyle name="Normal 4 2 2 2 3" xfId="4"/>
    <cellStyle name="Normal 4 2 2 2 3 2" xfId="21812"/>
    <cellStyle name="Normal 4 2 2 2 3 2 2" xfId="21813"/>
    <cellStyle name="Normal 4 2 2 2 4" xfId="21814"/>
    <cellStyle name="Normal 4 2 2 2 4 2" xfId="21815"/>
    <cellStyle name="Normal 4 2 2 2 5" xfId="21816"/>
    <cellStyle name="Normal 4 2 2 3" xfId="21817"/>
    <cellStyle name="Normal 4 2 2 3 2" xfId="21818"/>
    <cellStyle name="Normal 4 2 2 3 3" xfId="21819"/>
    <cellStyle name="Normal 4 2 2 4" xfId="21820"/>
    <cellStyle name="Normal 4 2 2 4 2" xfId="21821"/>
    <cellStyle name="Normal 4 2 2 4 2 2" xfId="21822"/>
    <cellStyle name="Normal 4 2 2 5" xfId="21823"/>
    <cellStyle name="Normal 4 2 2 5 2" xfId="21824"/>
    <cellStyle name="Normal 4 2 2 6" xfId="21825"/>
    <cellStyle name="Normal 4 2 3" xfId="21826"/>
    <cellStyle name="Normal 4 2 3 2" xfId="23"/>
    <cellStyle name="Normal 4 2 3 2 2" xfId="21827"/>
    <cellStyle name="Normal 4 2 3 2 2 2" xfId="21828"/>
    <cellStyle name="Normal 4 2 3 2 2 2 2" xfId="21829"/>
    <cellStyle name="Normal 4 2 3 2 3" xfId="21830"/>
    <cellStyle name="Normal 4 2 3 3" xfId="21831"/>
    <cellStyle name="Normal 4 2 3 3 2" xfId="21832"/>
    <cellStyle name="Normal 4 2 3 3 2 2" xfId="21833"/>
    <cellStyle name="Normal 4 2 3 4" xfId="21834"/>
    <cellStyle name="Normal 4 2 3 4 2" xfId="21835"/>
    <cellStyle name="Normal 4 2 4" xfId="21836"/>
    <cellStyle name="Normal 4 2 4 2" xfId="21837"/>
    <cellStyle name="Normal 4 2 4 2 2" xfId="21838"/>
    <cellStyle name="Normal 4 2 4 3" xfId="21839"/>
    <cellStyle name="Normal 4 2 5" xfId="21840"/>
    <cellStyle name="Normal 4 2 5 2" xfId="21841"/>
    <cellStyle name="Normal 4 2 5 2 2" xfId="21842"/>
    <cellStyle name="Normal 4 2 5 2 2 2" xfId="21843"/>
    <cellStyle name="Normal 4 2 5 3" xfId="21844"/>
    <cellStyle name="Normal 4 2 5 3 2" xfId="21845"/>
    <cellStyle name="Normal 4 2 5 3 3" xfId="21846"/>
    <cellStyle name="Normal 4 2 5 3 4" xfId="21847"/>
    <cellStyle name="Normal 4 2 5 4" xfId="21848"/>
    <cellStyle name="Normal 4 2 5 4 2" xfId="21849"/>
    <cellStyle name="Normal 4 2 5 5" xfId="21850"/>
    <cellStyle name="Normal 4 2 6" xfId="21851"/>
    <cellStyle name="Normal 4 2 6 2" xfId="21852"/>
    <cellStyle name="Normal 4 2 6 2 2" xfId="21853"/>
    <cellStyle name="Normal 4 2_Book1" xfId="21854"/>
    <cellStyle name="Normal 4 2_แบบสำรวจการกรอกข้อมูลขยะ 2557 สสภ. 14 - แก้ไขส่ง คพ. 30 ธ.ค. 57 - Copy" xfId="58"/>
    <cellStyle name="Normal 4 2_แบบสำรวจการกรอกข้อมูลขยะ 2557_สสภ. 1" xfId="20"/>
    <cellStyle name="Normal 4 3" xfId="21855"/>
    <cellStyle name="Normal 4 3 10" xfId="21856"/>
    <cellStyle name="Normal 4 3 11" xfId="21857"/>
    <cellStyle name="Normal 4 3 12" xfId="21858"/>
    <cellStyle name="Normal 4 3 13" xfId="21859"/>
    <cellStyle name="Normal 4 3 2" xfId="21860"/>
    <cellStyle name="Normal 4 3 2 2" xfId="21861"/>
    <cellStyle name="Normal 4 3 2 2 2" xfId="21862"/>
    <cellStyle name="Normal 4 3 2 3" xfId="21863"/>
    <cellStyle name="Normal 4 3 2 3 2" xfId="21864"/>
    <cellStyle name="Normal 4 3 2 3 2 2" xfId="21865"/>
    <cellStyle name="Normal 4 3 2 4" xfId="21866"/>
    <cellStyle name="Normal 4 3 2 4 2" xfId="21867"/>
    <cellStyle name="Normal 4 3 2 4 2 2" xfId="21868"/>
    <cellStyle name="Normal 4 3 2 5" xfId="21869"/>
    <cellStyle name="Normal 4 3 3" xfId="13"/>
    <cellStyle name="Normal 4 3 3 2" xfId="21870"/>
    <cellStyle name="Normal 4 3 3 3" xfId="21871"/>
    <cellStyle name="Normal 4 3 4" xfId="21872"/>
    <cellStyle name="Normal 4 3 4 2" xfId="21873"/>
    <cellStyle name="Normal 4 3 4 2 2" xfId="21874"/>
    <cellStyle name="Normal 4 3 4 2 2 2" xfId="21875"/>
    <cellStyle name="Normal 4 3 4 2 3" xfId="21876"/>
    <cellStyle name="Normal 4 3 4 2 3 2" xfId="21877"/>
    <cellStyle name="Normal 4 3 4 2 4" xfId="21878"/>
    <cellStyle name="Normal 4 3 4 2 5" xfId="21879"/>
    <cellStyle name="Normal 4 3 4 3" xfId="21880"/>
    <cellStyle name="Normal 4 3 4 3 2" xfId="21881"/>
    <cellStyle name="Normal 4 3 4 3 3" xfId="21882"/>
    <cellStyle name="Normal 4 3 4 4" xfId="21883"/>
    <cellStyle name="Normal 4 3 4 4 2" xfId="21884"/>
    <cellStyle name="Normal 4 3 4 5" xfId="21885"/>
    <cellStyle name="Normal 4 3 4 6" xfId="21886"/>
    <cellStyle name="Normal 4 3 5" xfId="21887"/>
    <cellStyle name="Normal 4 3 5 2" xfId="21888"/>
    <cellStyle name="Normal 4 3 6" xfId="21889"/>
    <cellStyle name="Normal 4 3 6 2" xfId="21890"/>
    <cellStyle name="Normal 4 3 6 2 2" xfId="21891"/>
    <cellStyle name="Normal 4 3 6 3" xfId="21892"/>
    <cellStyle name="Normal 4 3 6 3 2" xfId="21893"/>
    <cellStyle name="Normal 4 3 6 4" xfId="21894"/>
    <cellStyle name="Normal 4 3 6 5" xfId="21895"/>
    <cellStyle name="Normal 4 3 7" xfId="21896"/>
    <cellStyle name="Normal 4 3 7 2" xfId="21897"/>
    <cellStyle name="Normal 4 3 7 2 2" xfId="21898"/>
    <cellStyle name="Normal 4 3 7 3" xfId="21899"/>
    <cellStyle name="Normal 4 3 7 3 2" xfId="21900"/>
    <cellStyle name="Normal 4 3 7 4" xfId="21901"/>
    <cellStyle name="Normal 4 3 7 5" xfId="21902"/>
    <cellStyle name="Normal 4 3 8" xfId="21903"/>
    <cellStyle name="Normal 4 3 9" xfId="21904"/>
    <cellStyle name="Normal 4 4" xfId="21905"/>
    <cellStyle name="Normal 4 4 2" xfId="21906"/>
    <cellStyle name="Normal 4 4 2 2" xfId="21907"/>
    <cellStyle name="Normal 4 4 2 2 2" xfId="21908"/>
    <cellStyle name="Normal 4 4 3" xfId="21909"/>
    <cellStyle name="Normal 4 4 3 2" xfId="21910"/>
    <cellStyle name="Normal 4 4 4" xfId="21911"/>
    <cellStyle name="Normal 4 4 4 2" xfId="21912"/>
    <cellStyle name="Normal 4 4 5" xfId="21913"/>
    <cellStyle name="Normal 4 4 5 2" xfId="21914"/>
    <cellStyle name="Normal 4 4 5 2 2" xfId="21915"/>
    <cellStyle name="Normal 4 4 6" xfId="21916"/>
    <cellStyle name="Normal 4 4 7" xfId="21917"/>
    <cellStyle name="Normal 4 5" xfId="21918"/>
    <cellStyle name="Normal 4 5 2" xfId="21919"/>
    <cellStyle name="Normal 4 5 2 2" xfId="21920"/>
    <cellStyle name="Normal 4 5 2 2 2" xfId="21921"/>
    <cellStyle name="Normal 4 5 3" xfId="21922"/>
    <cellStyle name="Normal 4 5 3 2" xfId="21923"/>
    <cellStyle name="Normal 4 5 4" xfId="21924"/>
    <cellStyle name="Normal 4 5 4 2" xfId="21925"/>
    <cellStyle name="Normal 4 5 4 2 2" xfId="21926"/>
    <cellStyle name="Normal 4 5 5" xfId="21927"/>
    <cellStyle name="Normal 4 5 6" xfId="21928"/>
    <cellStyle name="Normal 4 6" xfId="21929"/>
    <cellStyle name="Normal 4 6 2" xfId="21930"/>
    <cellStyle name="Normal 4 6 2 2" xfId="21931"/>
    <cellStyle name="Normal 4 6 3" xfId="21932"/>
    <cellStyle name="Normal 4 6 3 2" xfId="21933"/>
    <cellStyle name="Normal 4 6 4" xfId="21934"/>
    <cellStyle name="Normal 4 6 4 2" xfId="21935"/>
    <cellStyle name="Normal 4 6 4 2 2" xfId="21936"/>
    <cellStyle name="Normal 4 6 5" xfId="21937"/>
    <cellStyle name="Normal 4 6 6" xfId="21938"/>
    <cellStyle name="Normal 4 7" xfId="21939"/>
    <cellStyle name="Normal 4 7 2" xfId="21940"/>
    <cellStyle name="Normal 4 7 2 2" xfId="21941"/>
    <cellStyle name="Normal 4 7 3" xfId="21942"/>
    <cellStyle name="Normal 4 7 3 2" xfId="21943"/>
    <cellStyle name="Normal 4 7 4" xfId="21944"/>
    <cellStyle name="Normal 4 7 4 2" xfId="21945"/>
    <cellStyle name="Normal 4 7 4 2 2" xfId="21946"/>
    <cellStyle name="Normal 4 7 5" xfId="21947"/>
    <cellStyle name="Normal 4 8" xfId="21948"/>
    <cellStyle name="Normal 4 8 2" xfId="21949"/>
    <cellStyle name="Normal 4 8 2 2" xfId="21950"/>
    <cellStyle name="Normal 4 8 3" xfId="21951"/>
    <cellStyle name="Normal 4 9" xfId="21952"/>
    <cellStyle name="Normal 4 9 2" xfId="21953"/>
    <cellStyle name="Normal 4_58 สถานการณ์ขยะ สสภ. 5 (ชัยนาท 28 ธ.ค. 58)" xfId="21954"/>
    <cellStyle name="Normal 4_แบบสำรวจการกรอกข้อมูลขยะ 2557 สสภ. 14 - แก้ไขส่ง คพ. 30 ธ.ค. 57 - Copy" xfId="60"/>
    <cellStyle name="Normal 4_แบบสำรวจการกรอกข้อมูลขยะ 2557_สสภ. 1" xfId="30"/>
    <cellStyle name="Normal 40" xfId="21955"/>
    <cellStyle name="Normal 40 2" xfId="21956"/>
    <cellStyle name="Normal 40 2 2" xfId="21957"/>
    <cellStyle name="Normal 40 2 2 2" xfId="21958"/>
    <cellStyle name="Normal 40 2 2 2 2" xfId="21959"/>
    <cellStyle name="Normal 40 2 2 3" xfId="21960"/>
    <cellStyle name="Normal 40 2 2 3 2" xfId="21961"/>
    <cellStyle name="Normal 40 2 2 4" xfId="21962"/>
    <cellStyle name="Normal 40 2 2 5" xfId="21963"/>
    <cellStyle name="Normal 40 2 3" xfId="21964"/>
    <cellStyle name="Normal 40 2 3 2" xfId="21965"/>
    <cellStyle name="Normal 40 2 4" xfId="21966"/>
    <cellStyle name="Normal 40 2 4 2" xfId="21967"/>
    <cellStyle name="Normal 40 2 5" xfId="21968"/>
    <cellStyle name="Normal 40 2 6" xfId="21969"/>
    <cellStyle name="Normal 40 3" xfId="21970"/>
    <cellStyle name="Normal 40 3 2" xfId="21971"/>
    <cellStyle name="Normal 40 3 2 2" xfId="21972"/>
    <cellStyle name="Normal 40 3 3" xfId="21973"/>
    <cellStyle name="Normal 40 3 3 2" xfId="21974"/>
    <cellStyle name="Normal 40 3 4" xfId="21975"/>
    <cellStyle name="Normal 40 3 5" xfId="21976"/>
    <cellStyle name="Normal 40 4" xfId="21977"/>
    <cellStyle name="Normal 40 4 2" xfId="21978"/>
    <cellStyle name="Normal 40 4 2 2" xfId="21979"/>
    <cellStyle name="Normal 40 4 3" xfId="21980"/>
    <cellStyle name="Normal 40 4 3 2" xfId="21981"/>
    <cellStyle name="Normal 40 4 4" xfId="21982"/>
    <cellStyle name="Normal 40 4 5" xfId="21983"/>
    <cellStyle name="Normal 40 5" xfId="21984"/>
    <cellStyle name="Normal 40 5 2" xfId="21985"/>
    <cellStyle name="Normal 40 6" xfId="21986"/>
    <cellStyle name="Normal 40 6 2" xfId="21987"/>
    <cellStyle name="Normal 40 7" xfId="21988"/>
    <cellStyle name="Normal 40 8" xfId="21989"/>
    <cellStyle name="Normal 400" xfId="21990"/>
    <cellStyle name="Normal 400 2" xfId="21991"/>
    <cellStyle name="Normal 400 2 2" xfId="21992"/>
    <cellStyle name="Normal 401" xfId="21993"/>
    <cellStyle name="Normal 401 2" xfId="21994"/>
    <cellStyle name="Normal 401 2 2" xfId="21995"/>
    <cellStyle name="Normal 402" xfId="21996"/>
    <cellStyle name="Normal 402 2" xfId="21997"/>
    <cellStyle name="Normal 402 2 2" xfId="21998"/>
    <cellStyle name="Normal 403" xfId="21999"/>
    <cellStyle name="Normal 403 2" xfId="22000"/>
    <cellStyle name="Normal 403 2 2" xfId="22001"/>
    <cellStyle name="Normal 404" xfId="22002"/>
    <cellStyle name="Normal 404 2" xfId="22003"/>
    <cellStyle name="Normal 404 2 2" xfId="22004"/>
    <cellStyle name="Normal 405" xfId="22005"/>
    <cellStyle name="Normal 405 2" xfId="22006"/>
    <cellStyle name="Normal 405 2 2" xfId="22007"/>
    <cellStyle name="Normal 406" xfId="22008"/>
    <cellStyle name="Normal 406 2" xfId="22009"/>
    <cellStyle name="Normal 406 2 2" xfId="22010"/>
    <cellStyle name="Normal 407" xfId="22011"/>
    <cellStyle name="Normal 407 2" xfId="22012"/>
    <cellStyle name="Normal 407 2 2" xfId="22013"/>
    <cellStyle name="Normal 408" xfId="22014"/>
    <cellStyle name="Normal 408 2" xfId="22015"/>
    <cellStyle name="Normal 408 2 2" xfId="22016"/>
    <cellStyle name="Normal 409" xfId="22017"/>
    <cellStyle name="Normal 409 2" xfId="22018"/>
    <cellStyle name="Normal 409 2 2" xfId="22019"/>
    <cellStyle name="Normal 41" xfId="22020"/>
    <cellStyle name="Normal 41 2" xfId="22021"/>
    <cellStyle name="Normal 41 2 2" xfId="22022"/>
    <cellStyle name="Normal 41 2 2 2" xfId="22023"/>
    <cellStyle name="Normal 41 2 2 2 2" xfId="22024"/>
    <cellStyle name="Normal 41 2 2 3" xfId="22025"/>
    <cellStyle name="Normal 41 2 2 3 2" xfId="22026"/>
    <cellStyle name="Normal 41 2 2 4" xfId="22027"/>
    <cellStyle name="Normal 41 2 2 5" xfId="22028"/>
    <cellStyle name="Normal 41 2 3" xfId="22029"/>
    <cellStyle name="Normal 41 2 3 2" xfId="22030"/>
    <cellStyle name="Normal 41 2 4" xfId="22031"/>
    <cellStyle name="Normal 41 2 4 2" xfId="22032"/>
    <cellStyle name="Normal 41 2 5" xfId="22033"/>
    <cellStyle name="Normal 41 2 6" xfId="22034"/>
    <cellStyle name="Normal 41 3" xfId="22035"/>
    <cellStyle name="Normal 41 3 2" xfId="22036"/>
    <cellStyle name="Normal 41 3 2 2" xfId="22037"/>
    <cellStyle name="Normal 41 3 3" xfId="22038"/>
    <cellStyle name="Normal 41 3 3 2" xfId="22039"/>
    <cellStyle name="Normal 41 3 4" xfId="22040"/>
    <cellStyle name="Normal 41 3 5" xfId="22041"/>
    <cellStyle name="Normal 41 4" xfId="22042"/>
    <cellStyle name="Normal 41 4 2" xfId="22043"/>
    <cellStyle name="Normal 41 4 2 2" xfId="22044"/>
    <cellStyle name="Normal 41 4 3" xfId="22045"/>
    <cellStyle name="Normal 41 4 3 2" xfId="22046"/>
    <cellStyle name="Normal 41 4 4" xfId="22047"/>
    <cellStyle name="Normal 41 4 5" xfId="22048"/>
    <cellStyle name="Normal 41 5" xfId="22049"/>
    <cellStyle name="Normal 41 5 2" xfId="22050"/>
    <cellStyle name="Normal 41 6" xfId="22051"/>
    <cellStyle name="Normal 41 6 2" xfId="22052"/>
    <cellStyle name="Normal 41 7" xfId="22053"/>
    <cellStyle name="Normal 41 8" xfId="22054"/>
    <cellStyle name="Normal 410" xfId="22055"/>
    <cellStyle name="Normal 410 2" xfId="22056"/>
    <cellStyle name="Normal 410 2 2" xfId="22057"/>
    <cellStyle name="Normal 411" xfId="22058"/>
    <cellStyle name="Normal 411 2" xfId="22059"/>
    <cellStyle name="Normal 411 2 2" xfId="22060"/>
    <cellStyle name="Normal 412" xfId="22061"/>
    <cellStyle name="Normal 412 2" xfId="22062"/>
    <cellStyle name="Normal 412 2 2" xfId="22063"/>
    <cellStyle name="Normal 413" xfId="22064"/>
    <cellStyle name="Normal 413 2" xfId="22065"/>
    <cellStyle name="Normal 413 2 2" xfId="22066"/>
    <cellStyle name="Normal 414" xfId="22067"/>
    <cellStyle name="Normal 414 2" xfId="22068"/>
    <cellStyle name="Normal 414 2 2" xfId="22069"/>
    <cellStyle name="Normal 415" xfId="22070"/>
    <cellStyle name="Normal 415 2" xfId="22071"/>
    <cellStyle name="Normal 415 2 2" xfId="22072"/>
    <cellStyle name="Normal 416" xfId="22073"/>
    <cellStyle name="Normal 416 2" xfId="22074"/>
    <cellStyle name="Normal 416 2 2" xfId="22075"/>
    <cellStyle name="Normal 417" xfId="22076"/>
    <cellStyle name="Normal 417 2" xfId="22077"/>
    <cellStyle name="Normal 417 2 2" xfId="22078"/>
    <cellStyle name="Normal 418" xfId="22079"/>
    <cellStyle name="Normal 418 2" xfId="22080"/>
    <cellStyle name="Normal 418 2 2" xfId="22081"/>
    <cellStyle name="Normal 419" xfId="22082"/>
    <cellStyle name="Normal 419 2" xfId="22083"/>
    <cellStyle name="Normal 419 2 2" xfId="22084"/>
    <cellStyle name="Normal 42" xfId="22085"/>
    <cellStyle name="Normal 42 2" xfId="22086"/>
    <cellStyle name="Normal 42 2 2" xfId="22087"/>
    <cellStyle name="Normal 42 2 2 2" xfId="22088"/>
    <cellStyle name="Normal 42 2 2 2 2" xfId="22089"/>
    <cellStyle name="Normal 42 2 2 3" xfId="22090"/>
    <cellStyle name="Normal 42 2 2 3 2" xfId="22091"/>
    <cellStyle name="Normal 42 2 2 4" xfId="22092"/>
    <cellStyle name="Normal 42 2 2 5" xfId="22093"/>
    <cellStyle name="Normal 42 2 3" xfId="22094"/>
    <cellStyle name="Normal 42 2 3 2" xfId="22095"/>
    <cellStyle name="Normal 42 2 4" xfId="22096"/>
    <cellStyle name="Normal 42 2 4 2" xfId="22097"/>
    <cellStyle name="Normal 42 2 5" xfId="22098"/>
    <cellStyle name="Normal 42 2 6" xfId="22099"/>
    <cellStyle name="Normal 42 3" xfId="22100"/>
    <cellStyle name="Normal 42 3 2" xfId="22101"/>
    <cellStyle name="Normal 42 3 2 2" xfId="22102"/>
    <cellStyle name="Normal 42 3 3" xfId="22103"/>
    <cellStyle name="Normal 42 3 3 2" xfId="22104"/>
    <cellStyle name="Normal 42 3 4" xfId="22105"/>
    <cellStyle name="Normal 42 3 5" xfId="22106"/>
    <cellStyle name="Normal 42 4" xfId="22107"/>
    <cellStyle name="Normal 42 4 2" xfId="22108"/>
    <cellStyle name="Normal 42 4 2 2" xfId="22109"/>
    <cellStyle name="Normal 42 4 3" xfId="22110"/>
    <cellStyle name="Normal 42 4 3 2" xfId="22111"/>
    <cellStyle name="Normal 42 4 4" xfId="22112"/>
    <cellStyle name="Normal 42 4 5" xfId="22113"/>
    <cellStyle name="Normal 42 5" xfId="22114"/>
    <cellStyle name="Normal 42 5 2" xfId="22115"/>
    <cellStyle name="Normal 42 6" xfId="22116"/>
    <cellStyle name="Normal 42 6 2" xfId="22117"/>
    <cellStyle name="Normal 42 7" xfId="22118"/>
    <cellStyle name="Normal 42 8" xfId="22119"/>
    <cellStyle name="Normal 420" xfId="22120"/>
    <cellStyle name="Normal 420 2" xfId="22121"/>
    <cellStyle name="Normal 420 2 2" xfId="22122"/>
    <cellStyle name="Normal 421" xfId="22123"/>
    <cellStyle name="Normal 421 2" xfId="22124"/>
    <cellStyle name="Normal 421 2 2" xfId="22125"/>
    <cellStyle name="Normal 422" xfId="22126"/>
    <cellStyle name="Normal 422 2" xfId="22127"/>
    <cellStyle name="Normal 422 2 2" xfId="22128"/>
    <cellStyle name="Normal 423" xfId="22129"/>
    <cellStyle name="Normal 423 2" xfId="22130"/>
    <cellStyle name="Normal 423 2 2" xfId="22131"/>
    <cellStyle name="Normal 424" xfId="22132"/>
    <cellStyle name="Normal 424 2" xfId="22133"/>
    <cellStyle name="Normal 424 2 2" xfId="22134"/>
    <cellStyle name="Normal 425" xfId="22135"/>
    <cellStyle name="Normal 425 2" xfId="22136"/>
    <cellStyle name="Normal 425 2 2" xfId="22137"/>
    <cellStyle name="Normal 426" xfId="22138"/>
    <cellStyle name="Normal 426 2" xfId="22139"/>
    <cellStyle name="Normal 426 2 2" xfId="22140"/>
    <cellStyle name="Normal 427" xfId="22141"/>
    <cellStyle name="Normal 427 2" xfId="22142"/>
    <cellStyle name="Normal 427 2 2" xfId="22143"/>
    <cellStyle name="Normal 428" xfId="22144"/>
    <cellStyle name="Normal 428 2" xfId="22145"/>
    <cellStyle name="Normal 428 2 2" xfId="22146"/>
    <cellStyle name="Normal 429" xfId="22147"/>
    <cellStyle name="Normal 429 2" xfId="22148"/>
    <cellStyle name="Normal 429 2 2" xfId="22149"/>
    <cellStyle name="Normal 43" xfId="22150"/>
    <cellStyle name="Normal 43 2" xfId="22151"/>
    <cellStyle name="Normal 43 2 2" xfId="22152"/>
    <cellStyle name="Normal 43 2 2 2" xfId="22153"/>
    <cellStyle name="Normal 43 2 2 2 2" xfId="22154"/>
    <cellStyle name="Normal 43 2 2 3" xfId="22155"/>
    <cellStyle name="Normal 43 2 2 3 2" xfId="22156"/>
    <cellStyle name="Normal 43 2 2 4" xfId="22157"/>
    <cellStyle name="Normal 43 2 2 5" xfId="22158"/>
    <cellStyle name="Normal 43 2 3" xfId="22159"/>
    <cellStyle name="Normal 43 2 3 2" xfId="22160"/>
    <cellStyle name="Normal 43 2 4" xfId="22161"/>
    <cellStyle name="Normal 43 2 4 2" xfId="22162"/>
    <cellStyle name="Normal 43 2 5" xfId="22163"/>
    <cellStyle name="Normal 43 2 6" xfId="22164"/>
    <cellStyle name="Normal 43 3" xfId="22165"/>
    <cellStyle name="Normal 43 3 2" xfId="22166"/>
    <cellStyle name="Normal 43 3 2 2" xfId="22167"/>
    <cellStyle name="Normal 43 3 3" xfId="22168"/>
    <cellStyle name="Normal 43 3 3 2" xfId="22169"/>
    <cellStyle name="Normal 43 3 4" xfId="22170"/>
    <cellStyle name="Normal 43 3 5" xfId="22171"/>
    <cellStyle name="Normal 43 4" xfId="22172"/>
    <cellStyle name="Normal 43 4 2" xfId="22173"/>
    <cellStyle name="Normal 43 4 2 2" xfId="22174"/>
    <cellStyle name="Normal 43 4 3" xfId="22175"/>
    <cellStyle name="Normal 43 4 3 2" xfId="22176"/>
    <cellStyle name="Normal 43 4 4" xfId="22177"/>
    <cellStyle name="Normal 43 4 5" xfId="22178"/>
    <cellStyle name="Normal 43 5" xfId="22179"/>
    <cellStyle name="Normal 43 5 2" xfId="22180"/>
    <cellStyle name="Normal 43 6" xfId="22181"/>
    <cellStyle name="Normal 43 6 2" xfId="22182"/>
    <cellStyle name="Normal 43 7" xfId="22183"/>
    <cellStyle name="Normal 43 8" xfId="22184"/>
    <cellStyle name="Normal 430" xfId="22185"/>
    <cellStyle name="Normal 430 2" xfId="22186"/>
    <cellStyle name="Normal 430 2 2" xfId="22187"/>
    <cellStyle name="Normal 431" xfId="22188"/>
    <cellStyle name="Normal 431 2" xfId="22189"/>
    <cellStyle name="Normal 431 2 2" xfId="22190"/>
    <cellStyle name="Normal 432" xfId="22191"/>
    <cellStyle name="Normal 432 2" xfId="22192"/>
    <cellStyle name="Normal 432 2 2" xfId="22193"/>
    <cellStyle name="Normal 433" xfId="22194"/>
    <cellStyle name="Normal 433 2" xfId="22195"/>
    <cellStyle name="Normal 433 2 2" xfId="22196"/>
    <cellStyle name="Normal 434" xfId="22197"/>
    <cellStyle name="Normal 434 2" xfId="22198"/>
    <cellStyle name="Normal 434 2 2" xfId="22199"/>
    <cellStyle name="Normal 435" xfId="22200"/>
    <cellStyle name="Normal 435 2" xfId="22201"/>
    <cellStyle name="Normal 435 2 2" xfId="22202"/>
    <cellStyle name="Normal 436" xfId="22203"/>
    <cellStyle name="Normal 436 2" xfId="22204"/>
    <cellStyle name="Normal 436 2 2" xfId="22205"/>
    <cellStyle name="Normal 437" xfId="22206"/>
    <cellStyle name="Normal 437 2" xfId="22207"/>
    <cellStyle name="Normal 437 2 2" xfId="22208"/>
    <cellStyle name="Normal 438" xfId="22209"/>
    <cellStyle name="Normal 438 2" xfId="22210"/>
    <cellStyle name="Normal 438 2 2" xfId="22211"/>
    <cellStyle name="Normal 439" xfId="22212"/>
    <cellStyle name="Normal 439 2" xfId="22213"/>
    <cellStyle name="Normal 439 2 2" xfId="22214"/>
    <cellStyle name="Normal 44" xfId="22215"/>
    <cellStyle name="Normal 44 2" xfId="22216"/>
    <cellStyle name="Normal 44 2 2" xfId="22217"/>
    <cellStyle name="Normal 44 2 2 2" xfId="22218"/>
    <cellStyle name="Normal 44 2 2 2 2" xfId="22219"/>
    <cellStyle name="Normal 44 2 2 3" xfId="22220"/>
    <cellStyle name="Normal 44 2 2 3 2" xfId="22221"/>
    <cellStyle name="Normal 44 2 2 4" xfId="22222"/>
    <cellStyle name="Normal 44 2 2 5" xfId="22223"/>
    <cellStyle name="Normal 44 2 3" xfId="22224"/>
    <cellStyle name="Normal 44 2 3 2" xfId="22225"/>
    <cellStyle name="Normal 44 2 4" xfId="22226"/>
    <cellStyle name="Normal 44 2 4 2" xfId="22227"/>
    <cellStyle name="Normal 44 2 5" xfId="22228"/>
    <cellStyle name="Normal 44 2 6" xfId="22229"/>
    <cellStyle name="Normal 44 3" xfId="22230"/>
    <cellStyle name="Normal 44 3 2" xfId="22231"/>
    <cellStyle name="Normal 44 3 2 2" xfId="22232"/>
    <cellStyle name="Normal 44 3 3" xfId="22233"/>
    <cellStyle name="Normal 44 3 3 2" xfId="22234"/>
    <cellStyle name="Normal 44 3 4" xfId="22235"/>
    <cellStyle name="Normal 44 3 5" xfId="22236"/>
    <cellStyle name="Normal 44 4" xfId="22237"/>
    <cellStyle name="Normal 44 4 2" xfId="22238"/>
    <cellStyle name="Normal 44 4 2 2" xfId="22239"/>
    <cellStyle name="Normal 44 4 3" xfId="22240"/>
    <cellStyle name="Normal 44 4 3 2" xfId="22241"/>
    <cellStyle name="Normal 44 4 4" xfId="22242"/>
    <cellStyle name="Normal 44 4 5" xfId="22243"/>
    <cellStyle name="Normal 44 5" xfId="22244"/>
    <cellStyle name="Normal 44 5 2" xfId="22245"/>
    <cellStyle name="Normal 44 6" xfId="22246"/>
    <cellStyle name="Normal 44 6 2" xfId="22247"/>
    <cellStyle name="Normal 44 7" xfId="22248"/>
    <cellStyle name="Normal 44 8" xfId="22249"/>
    <cellStyle name="Normal 440" xfId="22250"/>
    <cellStyle name="Normal 440 2" xfId="22251"/>
    <cellStyle name="Normal 440 2 2" xfId="22252"/>
    <cellStyle name="Normal 441" xfId="22253"/>
    <cellStyle name="Normal 441 2" xfId="22254"/>
    <cellStyle name="Normal 441 2 2" xfId="22255"/>
    <cellStyle name="Normal 442" xfId="22256"/>
    <cellStyle name="Normal 442 2" xfId="22257"/>
    <cellStyle name="Normal 442 2 2" xfId="22258"/>
    <cellStyle name="Normal 443" xfId="22259"/>
    <cellStyle name="Normal 443 2" xfId="22260"/>
    <cellStyle name="Normal 443 2 2" xfId="22261"/>
    <cellStyle name="Normal 444" xfId="22262"/>
    <cellStyle name="Normal 444 2" xfId="22263"/>
    <cellStyle name="Normal 444 2 2" xfId="22264"/>
    <cellStyle name="Normal 445" xfId="22265"/>
    <cellStyle name="Normal 445 2" xfId="22266"/>
    <cellStyle name="Normal 445 2 2" xfId="22267"/>
    <cellStyle name="Normal 446" xfId="22268"/>
    <cellStyle name="Normal 446 2" xfId="22269"/>
    <cellStyle name="Normal 446 2 2" xfId="22270"/>
    <cellStyle name="Normal 447" xfId="22271"/>
    <cellStyle name="Normal 447 2" xfId="22272"/>
    <cellStyle name="Normal 447 2 2" xfId="22273"/>
    <cellStyle name="Normal 448" xfId="22274"/>
    <cellStyle name="Normal 448 2" xfId="22275"/>
    <cellStyle name="Normal 448 2 2" xfId="22276"/>
    <cellStyle name="Normal 449" xfId="22277"/>
    <cellStyle name="Normal 449 2" xfId="22278"/>
    <cellStyle name="Normal 449 2 2" xfId="22279"/>
    <cellStyle name="Normal 45" xfId="22280"/>
    <cellStyle name="Normal 45 2" xfId="22281"/>
    <cellStyle name="Normal 45 2 2" xfId="22282"/>
    <cellStyle name="Normal 45 2 2 2" xfId="22283"/>
    <cellStyle name="Normal 45 2 2 2 2" xfId="22284"/>
    <cellStyle name="Normal 45 2 2 3" xfId="22285"/>
    <cellStyle name="Normal 45 2 2 3 2" xfId="22286"/>
    <cellStyle name="Normal 45 2 2 4" xfId="22287"/>
    <cellStyle name="Normal 45 2 2 5" xfId="22288"/>
    <cellStyle name="Normal 45 2 3" xfId="22289"/>
    <cellStyle name="Normal 45 2 3 2" xfId="22290"/>
    <cellStyle name="Normal 45 2 4" xfId="22291"/>
    <cellStyle name="Normal 45 2 4 2" xfId="22292"/>
    <cellStyle name="Normal 45 2 5" xfId="22293"/>
    <cellStyle name="Normal 45 2 6" xfId="22294"/>
    <cellStyle name="Normal 45 3" xfId="22295"/>
    <cellStyle name="Normal 45 3 2" xfId="22296"/>
    <cellStyle name="Normal 45 3 2 2" xfId="22297"/>
    <cellStyle name="Normal 45 3 3" xfId="22298"/>
    <cellStyle name="Normal 45 3 3 2" xfId="22299"/>
    <cellStyle name="Normal 45 3 4" xfId="22300"/>
    <cellStyle name="Normal 45 3 5" xfId="22301"/>
    <cellStyle name="Normal 45 4" xfId="22302"/>
    <cellStyle name="Normal 45 4 2" xfId="22303"/>
    <cellStyle name="Normal 45 4 2 2" xfId="22304"/>
    <cellStyle name="Normal 45 4 3" xfId="22305"/>
    <cellStyle name="Normal 45 4 3 2" xfId="22306"/>
    <cellStyle name="Normal 45 4 4" xfId="22307"/>
    <cellStyle name="Normal 45 4 5" xfId="22308"/>
    <cellStyle name="Normal 45 5" xfId="22309"/>
    <cellStyle name="Normal 45 5 2" xfId="22310"/>
    <cellStyle name="Normal 45 6" xfId="22311"/>
    <cellStyle name="Normal 45 6 2" xfId="22312"/>
    <cellStyle name="Normal 45 7" xfId="22313"/>
    <cellStyle name="Normal 45 8" xfId="22314"/>
    <cellStyle name="Normal 450" xfId="22315"/>
    <cellStyle name="Normal 450 2" xfId="22316"/>
    <cellStyle name="Normal 450 2 2" xfId="22317"/>
    <cellStyle name="Normal 451" xfId="22318"/>
    <cellStyle name="Normal 451 2" xfId="22319"/>
    <cellStyle name="Normal 451 2 2" xfId="22320"/>
    <cellStyle name="Normal 452" xfId="22321"/>
    <cellStyle name="Normal 452 2" xfId="22322"/>
    <cellStyle name="Normal 452 2 2" xfId="22323"/>
    <cellStyle name="Normal 453" xfId="22324"/>
    <cellStyle name="Normal 453 2" xfId="22325"/>
    <cellStyle name="Normal 453 2 2" xfId="22326"/>
    <cellStyle name="Normal 454" xfId="22327"/>
    <cellStyle name="Normal 454 2" xfId="22328"/>
    <cellStyle name="Normal 454 2 2" xfId="22329"/>
    <cellStyle name="Normal 455" xfId="22330"/>
    <cellStyle name="Normal 455 2" xfId="22331"/>
    <cellStyle name="Normal 455 2 2" xfId="22332"/>
    <cellStyle name="Normal 456" xfId="22333"/>
    <cellStyle name="Normal 456 2" xfId="22334"/>
    <cellStyle name="Normal 456 2 2" xfId="22335"/>
    <cellStyle name="Normal 457" xfId="22336"/>
    <cellStyle name="Normal 457 2" xfId="22337"/>
    <cellStyle name="Normal 457 2 2" xfId="22338"/>
    <cellStyle name="Normal 458" xfId="22339"/>
    <cellStyle name="Normal 458 2" xfId="22340"/>
    <cellStyle name="Normal 458 2 2" xfId="22341"/>
    <cellStyle name="Normal 459" xfId="22342"/>
    <cellStyle name="Normal 459 2" xfId="22343"/>
    <cellStyle name="Normal 459 2 2" xfId="22344"/>
    <cellStyle name="Normal 46" xfId="22345"/>
    <cellStyle name="Normal 46 2" xfId="22346"/>
    <cellStyle name="Normal 46 2 2" xfId="22347"/>
    <cellStyle name="Normal 46 2 2 2" xfId="22348"/>
    <cellStyle name="Normal 46 2 2 2 2" xfId="22349"/>
    <cellStyle name="Normal 46 2 2 3" xfId="22350"/>
    <cellStyle name="Normal 46 2 2 3 2" xfId="22351"/>
    <cellStyle name="Normal 46 2 2 4" xfId="22352"/>
    <cellStyle name="Normal 46 2 2 5" xfId="22353"/>
    <cellStyle name="Normal 46 2 3" xfId="22354"/>
    <cellStyle name="Normal 46 2 3 2" xfId="22355"/>
    <cellStyle name="Normal 46 2 4" xfId="22356"/>
    <cellStyle name="Normal 46 2 4 2" xfId="22357"/>
    <cellStyle name="Normal 46 2 5" xfId="22358"/>
    <cellStyle name="Normal 46 2 6" xfId="22359"/>
    <cellStyle name="Normal 46 3" xfId="22360"/>
    <cellStyle name="Normal 46 3 2" xfId="22361"/>
    <cellStyle name="Normal 46 3 2 2" xfId="22362"/>
    <cellStyle name="Normal 46 3 3" xfId="22363"/>
    <cellStyle name="Normal 46 3 3 2" xfId="22364"/>
    <cellStyle name="Normal 46 3 4" xfId="22365"/>
    <cellStyle name="Normal 46 3 5" xfId="22366"/>
    <cellStyle name="Normal 46 4" xfId="22367"/>
    <cellStyle name="Normal 46 4 2" xfId="22368"/>
    <cellStyle name="Normal 46 4 2 2" xfId="22369"/>
    <cellStyle name="Normal 46 4 3" xfId="22370"/>
    <cellStyle name="Normal 46 4 3 2" xfId="22371"/>
    <cellStyle name="Normal 46 4 4" xfId="22372"/>
    <cellStyle name="Normal 46 4 5" xfId="22373"/>
    <cellStyle name="Normal 46 5" xfId="22374"/>
    <cellStyle name="Normal 46 5 2" xfId="22375"/>
    <cellStyle name="Normal 46 6" xfId="22376"/>
    <cellStyle name="Normal 46 6 2" xfId="22377"/>
    <cellStyle name="Normal 46 7" xfId="22378"/>
    <cellStyle name="Normal 46 8" xfId="22379"/>
    <cellStyle name="Normal 460" xfId="22380"/>
    <cellStyle name="Normal 460 2" xfId="22381"/>
    <cellStyle name="Normal 460 2 2" xfId="22382"/>
    <cellStyle name="Normal 461" xfId="22383"/>
    <cellStyle name="Normal 461 2" xfId="22384"/>
    <cellStyle name="Normal 461 2 2" xfId="22385"/>
    <cellStyle name="Normal 462" xfId="22386"/>
    <cellStyle name="Normal 462 2" xfId="22387"/>
    <cellStyle name="Normal 462 2 2" xfId="22388"/>
    <cellStyle name="Normal 463" xfId="22389"/>
    <cellStyle name="Normal 463 2" xfId="22390"/>
    <cellStyle name="Normal 463 2 2" xfId="22391"/>
    <cellStyle name="Normal 464" xfId="22392"/>
    <cellStyle name="Normal 464 2" xfId="22393"/>
    <cellStyle name="Normal 464 2 2" xfId="22394"/>
    <cellStyle name="Normal 465" xfId="22395"/>
    <cellStyle name="Normal 465 2" xfId="22396"/>
    <cellStyle name="Normal 465 2 2" xfId="22397"/>
    <cellStyle name="Normal 466" xfId="22398"/>
    <cellStyle name="Normal 466 2" xfId="22399"/>
    <cellStyle name="Normal 466 2 2" xfId="22400"/>
    <cellStyle name="Normal 467" xfId="22401"/>
    <cellStyle name="Normal 467 2" xfId="22402"/>
    <cellStyle name="Normal 467 2 2" xfId="22403"/>
    <cellStyle name="Normal 468" xfId="22404"/>
    <cellStyle name="Normal 468 2" xfId="22405"/>
    <cellStyle name="Normal 468 2 2" xfId="22406"/>
    <cellStyle name="Normal 469" xfId="22407"/>
    <cellStyle name="Normal 469 2" xfId="22408"/>
    <cellStyle name="Normal 469 2 2" xfId="22409"/>
    <cellStyle name="Normal 47" xfId="22410"/>
    <cellStyle name="Normal 47 2" xfId="22411"/>
    <cellStyle name="Normal 47 2 2" xfId="22412"/>
    <cellStyle name="Normal 47 2 2 2" xfId="22413"/>
    <cellStyle name="Normal 47 2 2 2 2" xfId="22414"/>
    <cellStyle name="Normal 47 2 2 3" xfId="22415"/>
    <cellStyle name="Normal 47 2 2 3 2" xfId="22416"/>
    <cellStyle name="Normal 47 2 2 4" xfId="22417"/>
    <cellStyle name="Normal 47 2 2 5" xfId="22418"/>
    <cellStyle name="Normal 47 2 3" xfId="22419"/>
    <cellStyle name="Normal 47 2 3 2" xfId="22420"/>
    <cellStyle name="Normal 47 2 4" xfId="22421"/>
    <cellStyle name="Normal 47 2 4 2" xfId="22422"/>
    <cellStyle name="Normal 47 2 5" xfId="22423"/>
    <cellStyle name="Normal 47 2 6" xfId="22424"/>
    <cellStyle name="Normal 47 3" xfId="22425"/>
    <cellStyle name="Normal 47 3 2" xfId="22426"/>
    <cellStyle name="Normal 47 3 2 2" xfId="22427"/>
    <cellStyle name="Normal 47 3 3" xfId="22428"/>
    <cellStyle name="Normal 47 3 3 2" xfId="22429"/>
    <cellStyle name="Normal 47 3 4" xfId="22430"/>
    <cellStyle name="Normal 47 3 5" xfId="22431"/>
    <cellStyle name="Normal 47 4" xfId="22432"/>
    <cellStyle name="Normal 47 4 2" xfId="22433"/>
    <cellStyle name="Normal 47 4 2 2" xfId="22434"/>
    <cellStyle name="Normal 47 4 3" xfId="22435"/>
    <cellStyle name="Normal 47 4 3 2" xfId="22436"/>
    <cellStyle name="Normal 47 4 4" xfId="22437"/>
    <cellStyle name="Normal 47 4 5" xfId="22438"/>
    <cellStyle name="Normal 47 5" xfId="22439"/>
    <cellStyle name="Normal 47 5 2" xfId="22440"/>
    <cellStyle name="Normal 47 6" xfId="22441"/>
    <cellStyle name="Normal 47 6 2" xfId="22442"/>
    <cellStyle name="Normal 47 7" xfId="22443"/>
    <cellStyle name="Normal 47 8" xfId="22444"/>
    <cellStyle name="Normal 470" xfId="22445"/>
    <cellStyle name="Normal 470 2" xfId="22446"/>
    <cellStyle name="Normal 470 2 2" xfId="22447"/>
    <cellStyle name="Normal 471" xfId="22448"/>
    <cellStyle name="Normal 471 2" xfId="22449"/>
    <cellStyle name="Normal 471 2 2" xfId="22450"/>
    <cellStyle name="Normal 472" xfId="22451"/>
    <cellStyle name="Normal 472 2" xfId="22452"/>
    <cellStyle name="Normal 472 2 2" xfId="22453"/>
    <cellStyle name="Normal 473" xfId="22454"/>
    <cellStyle name="Normal 473 2" xfId="22455"/>
    <cellStyle name="Normal 473 2 2" xfId="22456"/>
    <cellStyle name="Normal 474" xfId="22457"/>
    <cellStyle name="Normal 474 2" xfId="22458"/>
    <cellStyle name="Normal 474 2 2" xfId="22459"/>
    <cellStyle name="Normal 475" xfId="22460"/>
    <cellStyle name="Normal 475 2" xfId="22461"/>
    <cellStyle name="Normal 475 2 2" xfId="22462"/>
    <cellStyle name="Normal 476" xfId="22463"/>
    <cellStyle name="Normal 476 2" xfId="22464"/>
    <cellStyle name="Normal 476 2 2" xfId="22465"/>
    <cellStyle name="Normal 477" xfId="22466"/>
    <cellStyle name="Normal 477 2" xfId="22467"/>
    <cellStyle name="Normal 477 2 2" xfId="22468"/>
    <cellStyle name="Normal 478" xfId="22469"/>
    <cellStyle name="Normal 478 2" xfId="22470"/>
    <cellStyle name="Normal 478 2 2" xfId="22471"/>
    <cellStyle name="Normal 479" xfId="22472"/>
    <cellStyle name="Normal 479 2" xfId="22473"/>
    <cellStyle name="Normal 479 2 2" xfId="22474"/>
    <cellStyle name="Normal 48" xfId="22475"/>
    <cellStyle name="Normal 48 2" xfId="22476"/>
    <cellStyle name="Normal 48 2 2" xfId="22477"/>
    <cellStyle name="Normal 48 2 2 2" xfId="22478"/>
    <cellStyle name="Normal 48 2 2 2 2" xfId="22479"/>
    <cellStyle name="Normal 48 2 2 3" xfId="22480"/>
    <cellStyle name="Normal 48 2 2 3 2" xfId="22481"/>
    <cellStyle name="Normal 48 2 2 4" xfId="22482"/>
    <cellStyle name="Normal 48 2 2 5" xfId="22483"/>
    <cellStyle name="Normal 48 2 3" xfId="22484"/>
    <cellStyle name="Normal 48 2 3 2" xfId="22485"/>
    <cellStyle name="Normal 48 2 4" xfId="22486"/>
    <cellStyle name="Normal 48 2 4 2" xfId="22487"/>
    <cellStyle name="Normal 48 2 5" xfId="22488"/>
    <cellStyle name="Normal 48 2 6" xfId="22489"/>
    <cellStyle name="Normal 48 3" xfId="22490"/>
    <cellStyle name="Normal 48 3 2" xfId="22491"/>
    <cellStyle name="Normal 48 3 2 2" xfId="22492"/>
    <cellStyle name="Normal 48 3 3" xfId="22493"/>
    <cellStyle name="Normal 48 3 3 2" xfId="22494"/>
    <cellStyle name="Normal 48 3 4" xfId="22495"/>
    <cellStyle name="Normal 48 3 5" xfId="22496"/>
    <cellStyle name="Normal 48 4" xfId="22497"/>
    <cellStyle name="Normal 48 4 2" xfId="22498"/>
    <cellStyle name="Normal 48 4 2 2" xfId="22499"/>
    <cellStyle name="Normal 48 4 3" xfId="22500"/>
    <cellStyle name="Normal 48 4 3 2" xfId="22501"/>
    <cellStyle name="Normal 48 4 4" xfId="22502"/>
    <cellStyle name="Normal 48 4 5" xfId="22503"/>
    <cellStyle name="Normal 48 5" xfId="22504"/>
    <cellStyle name="Normal 48 5 2" xfId="22505"/>
    <cellStyle name="Normal 48 6" xfId="22506"/>
    <cellStyle name="Normal 48 6 2" xfId="22507"/>
    <cellStyle name="Normal 48 7" xfId="22508"/>
    <cellStyle name="Normal 48 8" xfId="22509"/>
    <cellStyle name="Normal 480" xfId="22510"/>
    <cellStyle name="Normal 480 2" xfId="22511"/>
    <cellStyle name="Normal 480 2 2" xfId="22512"/>
    <cellStyle name="Normal 481" xfId="22513"/>
    <cellStyle name="Normal 481 2" xfId="22514"/>
    <cellStyle name="Normal 481 2 2" xfId="22515"/>
    <cellStyle name="Normal 482" xfId="22516"/>
    <cellStyle name="Normal 482 2" xfId="22517"/>
    <cellStyle name="Normal 482 2 2" xfId="22518"/>
    <cellStyle name="Normal 483" xfId="22519"/>
    <cellStyle name="Normal 483 2" xfId="22520"/>
    <cellStyle name="Normal 483 2 2" xfId="22521"/>
    <cellStyle name="Normal 484" xfId="22522"/>
    <cellStyle name="Normal 484 2" xfId="22523"/>
    <cellStyle name="Normal 484 2 2" xfId="22524"/>
    <cellStyle name="Normal 485" xfId="22525"/>
    <cellStyle name="Normal 485 2" xfId="22526"/>
    <cellStyle name="Normal 485 2 2" xfId="22527"/>
    <cellStyle name="Normal 486" xfId="22528"/>
    <cellStyle name="Normal 486 2" xfId="22529"/>
    <cellStyle name="Normal 486 2 2" xfId="22530"/>
    <cellStyle name="Normal 487" xfId="22531"/>
    <cellStyle name="Normal 487 2" xfId="22532"/>
    <cellStyle name="Normal 487 2 2" xfId="22533"/>
    <cellStyle name="Normal 488" xfId="22534"/>
    <cellStyle name="Normal 488 2" xfId="22535"/>
    <cellStyle name="Normal 488 2 2" xfId="22536"/>
    <cellStyle name="Normal 489" xfId="22537"/>
    <cellStyle name="Normal 489 2" xfId="22538"/>
    <cellStyle name="Normal 489 2 2" xfId="22539"/>
    <cellStyle name="Normal 49" xfId="22540"/>
    <cellStyle name="Normal 49 2" xfId="22541"/>
    <cellStyle name="Normal 49 2 2" xfId="22542"/>
    <cellStyle name="Normal 49 2 2 2" xfId="22543"/>
    <cellStyle name="Normal 49 2 2 2 2" xfId="22544"/>
    <cellStyle name="Normal 49 2 2 3" xfId="22545"/>
    <cellStyle name="Normal 49 2 2 3 2" xfId="22546"/>
    <cellStyle name="Normal 49 2 2 4" xfId="22547"/>
    <cellStyle name="Normal 49 2 2 5" xfId="22548"/>
    <cellStyle name="Normal 49 2 3" xfId="22549"/>
    <cellStyle name="Normal 49 2 3 2" xfId="22550"/>
    <cellStyle name="Normal 49 2 4" xfId="22551"/>
    <cellStyle name="Normal 49 2 4 2" xfId="22552"/>
    <cellStyle name="Normal 49 2 5" xfId="22553"/>
    <cellStyle name="Normal 49 2 6" xfId="22554"/>
    <cellStyle name="Normal 49 3" xfId="22555"/>
    <cellStyle name="Normal 49 3 2" xfId="22556"/>
    <cellStyle name="Normal 49 3 2 2" xfId="22557"/>
    <cellStyle name="Normal 49 3 3" xfId="22558"/>
    <cellStyle name="Normal 49 3 3 2" xfId="22559"/>
    <cellStyle name="Normal 49 3 4" xfId="22560"/>
    <cellStyle name="Normal 49 3 5" xfId="22561"/>
    <cellStyle name="Normal 49 4" xfId="22562"/>
    <cellStyle name="Normal 49 4 2" xfId="22563"/>
    <cellStyle name="Normal 49 4 2 2" xfId="22564"/>
    <cellStyle name="Normal 49 4 3" xfId="22565"/>
    <cellStyle name="Normal 49 4 3 2" xfId="22566"/>
    <cellStyle name="Normal 49 4 4" xfId="22567"/>
    <cellStyle name="Normal 49 4 5" xfId="22568"/>
    <cellStyle name="Normal 49 5" xfId="22569"/>
    <cellStyle name="Normal 49 5 2" xfId="22570"/>
    <cellStyle name="Normal 49 6" xfId="22571"/>
    <cellStyle name="Normal 49 6 2" xfId="22572"/>
    <cellStyle name="Normal 49 7" xfId="22573"/>
    <cellStyle name="Normal 49 8" xfId="22574"/>
    <cellStyle name="Normal 490" xfId="22575"/>
    <cellStyle name="Normal 490 2" xfId="22576"/>
    <cellStyle name="Normal 490 2 2" xfId="22577"/>
    <cellStyle name="Normal 491" xfId="22578"/>
    <cellStyle name="Normal 491 2" xfId="22579"/>
    <cellStyle name="Normal 491 2 2" xfId="22580"/>
    <cellStyle name="Normal 492" xfId="22581"/>
    <cellStyle name="Normal 492 2" xfId="22582"/>
    <cellStyle name="Normal 492 2 2" xfId="22583"/>
    <cellStyle name="Normal 493" xfId="22584"/>
    <cellStyle name="Normal 493 2" xfId="22585"/>
    <cellStyle name="Normal 493 2 2" xfId="22586"/>
    <cellStyle name="Normal 494" xfId="22587"/>
    <cellStyle name="Normal 494 2" xfId="22588"/>
    <cellStyle name="Normal 494 2 2" xfId="22589"/>
    <cellStyle name="Normal 495" xfId="22590"/>
    <cellStyle name="Normal 495 2" xfId="22591"/>
    <cellStyle name="Normal 495 2 2" xfId="22592"/>
    <cellStyle name="Normal 496" xfId="22593"/>
    <cellStyle name="Normal 496 2" xfId="22594"/>
    <cellStyle name="Normal 496 2 2" xfId="22595"/>
    <cellStyle name="Normal 497" xfId="22596"/>
    <cellStyle name="Normal 497 2" xfId="22597"/>
    <cellStyle name="Normal 497 2 2" xfId="22598"/>
    <cellStyle name="Normal 498" xfId="22599"/>
    <cellStyle name="Normal 498 2" xfId="22600"/>
    <cellStyle name="Normal 498 2 2" xfId="22601"/>
    <cellStyle name="Normal 499" xfId="22602"/>
    <cellStyle name="Normal 499 2" xfId="22603"/>
    <cellStyle name="Normal 499 2 2" xfId="22604"/>
    <cellStyle name="Normal 5" xfId="22605"/>
    <cellStyle name="Normal 5 10" xfId="22606"/>
    <cellStyle name="Normal 5 11" xfId="22607"/>
    <cellStyle name="Normal 5 2" xfId="22608"/>
    <cellStyle name="Normal 5 2 2" xfId="22609"/>
    <cellStyle name="Normal 5 2 2 2" xfId="22610"/>
    <cellStyle name="Normal 5 2 2 2 2" xfId="22611"/>
    <cellStyle name="Normal 5 2 2 3" xfId="22612"/>
    <cellStyle name="Normal 5 2 3" xfId="22613"/>
    <cellStyle name="Normal 5 2 3 2" xfId="22614"/>
    <cellStyle name="Normal 5 2 4" xfId="22615"/>
    <cellStyle name="Normal 5 2 4 2" xfId="22616"/>
    <cellStyle name="Normal 5 2 4 2 2" xfId="22617"/>
    <cellStyle name="Normal 5 2 5" xfId="22618"/>
    <cellStyle name="Normal 5 2 5 2" xfId="22619"/>
    <cellStyle name="Normal 5 2 5 2 2" xfId="22620"/>
    <cellStyle name="Normal 5 2 6" xfId="22621"/>
    <cellStyle name="Normal 5 2 7" xfId="22622"/>
    <cellStyle name="Normal 5 3" xfId="22623"/>
    <cellStyle name="Normal 5 3 2" xfId="22624"/>
    <cellStyle name="Normal 5 3 2 2" xfId="22625"/>
    <cellStyle name="Normal 5 3 2 2 2" xfId="22626"/>
    <cellStyle name="Normal 5 3 3" xfId="22627"/>
    <cellStyle name="Normal 5 3 3 2" xfId="22628"/>
    <cellStyle name="Normal 5 3 4" xfId="22629"/>
    <cellStyle name="Normal 5 3 4 2" xfId="22630"/>
    <cellStyle name="Normal 5 3 4 2 2" xfId="22631"/>
    <cellStyle name="Normal 5 4" xfId="22632"/>
    <cellStyle name="Normal 5 4 2" xfId="22633"/>
    <cellStyle name="Normal 5 4 2 2" xfId="22634"/>
    <cellStyle name="Normal 5 4 3" xfId="22635"/>
    <cellStyle name="Normal 5 5" xfId="22636"/>
    <cellStyle name="Normal 5 5 2" xfId="22637"/>
    <cellStyle name="Normal 5 5 2 2" xfId="22638"/>
    <cellStyle name="Normal 5 5 2 3" xfId="22639"/>
    <cellStyle name="Normal 5 5 3" xfId="22640"/>
    <cellStyle name="Normal 5 6" xfId="22641"/>
    <cellStyle name="Normal 5 6 2" xfId="22642"/>
    <cellStyle name="Normal 5 6 2 2" xfId="22643"/>
    <cellStyle name="Normal 5 6 3" xfId="22644"/>
    <cellStyle name="Normal 5 6 3 2" xfId="22645"/>
    <cellStyle name="Normal 5 6 4" xfId="22646"/>
    <cellStyle name="Normal 5 6 5" xfId="22647"/>
    <cellStyle name="Normal 5 7" xfId="22648"/>
    <cellStyle name="Normal 5 7 2" xfId="22649"/>
    <cellStyle name="Normal 5 7 2 2" xfId="22650"/>
    <cellStyle name="Normal 5 8" xfId="22651"/>
    <cellStyle name="Normal 5 9" xfId="22652"/>
    <cellStyle name="Normal 5_Book1" xfId="22653"/>
    <cellStyle name="Normal 50" xfId="22654"/>
    <cellStyle name="Normal 50 2" xfId="22655"/>
    <cellStyle name="Normal 50 2 2" xfId="22656"/>
    <cellStyle name="Normal 50 2 2 2" xfId="22657"/>
    <cellStyle name="Normal 50 2 2 2 2" xfId="22658"/>
    <cellStyle name="Normal 50 2 2 3" xfId="22659"/>
    <cellStyle name="Normal 50 2 2 3 2" xfId="22660"/>
    <cellStyle name="Normal 50 2 2 4" xfId="22661"/>
    <cellStyle name="Normal 50 2 2 5" xfId="22662"/>
    <cellStyle name="Normal 50 2 3" xfId="22663"/>
    <cellStyle name="Normal 50 2 3 2" xfId="22664"/>
    <cellStyle name="Normal 50 2 4" xfId="22665"/>
    <cellStyle name="Normal 50 2 4 2" xfId="22666"/>
    <cellStyle name="Normal 50 2 5" xfId="22667"/>
    <cellStyle name="Normal 50 2 6" xfId="22668"/>
    <cellStyle name="Normal 50 3" xfId="22669"/>
    <cellStyle name="Normal 50 3 2" xfId="22670"/>
    <cellStyle name="Normal 50 3 2 2" xfId="22671"/>
    <cellStyle name="Normal 50 3 3" xfId="22672"/>
    <cellStyle name="Normal 50 3 3 2" xfId="22673"/>
    <cellStyle name="Normal 50 3 4" xfId="22674"/>
    <cellStyle name="Normal 50 3 5" xfId="22675"/>
    <cellStyle name="Normal 50 4" xfId="22676"/>
    <cellStyle name="Normal 50 4 2" xfId="22677"/>
    <cellStyle name="Normal 50 4 2 2" xfId="22678"/>
    <cellStyle name="Normal 50 4 3" xfId="22679"/>
    <cellStyle name="Normal 50 4 3 2" xfId="22680"/>
    <cellStyle name="Normal 50 4 4" xfId="22681"/>
    <cellStyle name="Normal 50 4 5" xfId="22682"/>
    <cellStyle name="Normal 50 5" xfId="22683"/>
    <cellStyle name="Normal 50 5 2" xfId="22684"/>
    <cellStyle name="Normal 50 6" xfId="22685"/>
    <cellStyle name="Normal 50 6 2" xfId="22686"/>
    <cellStyle name="Normal 50 7" xfId="22687"/>
    <cellStyle name="Normal 50 8" xfId="22688"/>
    <cellStyle name="Normal 500" xfId="22689"/>
    <cellStyle name="Normal 500 2" xfId="22690"/>
    <cellStyle name="Normal 500 2 2" xfId="22691"/>
    <cellStyle name="Normal 501" xfId="22692"/>
    <cellStyle name="Normal 501 2" xfId="22693"/>
    <cellStyle name="Normal 501 2 2" xfId="22694"/>
    <cellStyle name="Normal 502" xfId="22695"/>
    <cellStyle name="Normal 502 2" xfId="22696"/>
    <cellStyle name="Normal 502 2 2" xfId="22697"/>
    <cellStyle name="Normal 503" xfId="22698"/>
    <cellStyle name="Normal 503 2" xfId="22699"/>
    <cellStyle name="Normal 503 2 2" xfId="22700"/>
    <cellStyle name="Normal 504" xfId="22701"/>
    <cellStyle name="Normal 504 2" xfId="22702"/>
    <cellStyle name="Normal 504 2 2" xfId="22703"/>
    <cellStyle name="Normal 505" xfId="22704"/>
    <cellStyle name="Normal 505 2" xfId="22705"/>
    <cellStyle name="Normal 505 2 2" xfId="22706"/>
    <cellStyle name="Normal 506" xfId="22707"/>
    <cellStyle name="Normal 506 2" xfId="22708"/>
    <cellStyle name="Normal 506 2 2" xfId="22709"/>
    <cellStyle name="Normal 507" xfId="22710"/>
    <cellStyle name="Normal 507 2" xfId="22711"/>
    <cellStyle name="Normal 507 2 2" xfId="22712"/>
    <cellStyle name="Normal 508" xfId="22713"/>
    <cellStyle name="Normal 508 2" xfId="22714"/>
    <cellStyle name="Normal 508 2 2" xfId="22715"/>
    <cellStyle name="Normal 509" xfId="22716"/>
    <cellStyle name="Normal 509 2" xfId="22717"/>
    <cellStyle name="Normal 509 2 2" xfId="22718"/>
    <cellStyle name="Normal 51" xfId="22719"/>
    <cellStyle name="Normal 51 2" xfId="22720"/>
    <cellStyle name="Normal 51 2 2" xfId="22721"/>
    <cellStyle name="Normal 51 2 2 2" xfId="22722"/>
    <cellStyle name="Normal 51 2 2 2 2" xfId="22723"/>
    <cellStyle name="Normal 51 2 2 3" xfId="22724"/>
    <cellStyle name="Normal 51 2 2 3 2" xfId="22725"/>
    <cellStyle name="Normal 51 2 2 4" xfId="22726"/>
    <cellStyle name="Normal 51 2 2 5" xfId="22727"/>
    <cellStyle name="Normal 51 2 3" xfId="22728"/>
    <cellStyle name="Normal 51 2 3 2" xfId="22729"/>
    <cellStyle name="Normal 51 2 4" xfId="22730"/>
    <cellStyle name="Normal 51 2 4 2" xfId="22731"/>
    <cellStyle name="Normal 51 2 5" xfId="22732"/>
    <cellStyle name="Normal 51 2 6" xfId="22733"/>
    <cellStyle name="Normal 51 3" xfId="22734"/>
    <cellStyle name="Normal 51 3 2" xfId="22735"/>
    <cellStyle name="Normal 51 3 2 2" xfId="22736"/>
    <cellStyle name="Normal 51 3 3" xfId="22737"/>
    <cellStyle name="Normal 51 3 3 2" xfId="22738"/>
    <cellStyle name="Normal 51 3 4" xfId="22739"/>
    <cellStyle name="Normal 51 3 5" xfId="22740"/>
    <cellStyle name="Normal 51 4" xfId="22741"/>
    <cellStyle name="Normal 51 4 2" xfId="22742"/>
    <cellStyle name="Normal 51 4 2 2" xfId="22743"/>
    <cellStyle name="Normal 51 4 3" xfId="22744"/>
    <cellStyle name="Normal 51 4 3 2" xfId="22745"/>
    <cellStyle name="Normal 51 4 4" xfId="22746"/>
    <cellStyle name="Normal 51 4 5" xfId="22747"/>
    <cellStyle name="Normal 51 5" xfId="22748"/>
    <cellStyle name="Normal 51 5 2" xfId="22749"/>
    <cellStyle name="Normal 51 6" xfId="22750"/>
    <cellStyle name="Normal 51 6 2" xfId="22751"/>
    <cellStyle name="Normal 51 7" xfId="22752"/>
    <cellStyle name="Normal 51 8" xfId="22753"/>
    <cellStyle name="Normal 510" xfId="22754"/>
    <cellStyle name="Normal 510 2" xfId="22755"/>
    <cellStyle name="Normal 510 2 2" xfId="22756"/>
    <cellStyle name="Normal 511" xfId="22757"/>
    <cellStyle name="Normal 511 2" xfId="22758"/>
    <cellStyle name="Normal 511 2 2" xfId="22759"/>
    <cellStyle name="Normal 512" xfId="22760"/>
    <cellStyle name="Normal 512 2" xfId="22761"/>
    <cellStyle name="Normal 512 2 2" xfId="22762"/>
    <cellStyle name="Normal 513" xfId="22763"/>
    <cellStyle name="Normal 513 2" xfId="22764"/>
    <cellStyle name="Normal 513 2 2" xfId="22765"/>
    <cellStyle name="Normal 514" xfId="22766"/>
    <cellStyle name="Normal 514 2" xfId="22767"/>
    <cellStyle name="Normal 514 2 2" xfId="22768"/>
    <cellStyle name="Normal 515" xfId="22769"/>
    <cellStyle name="Normal 515 2" xfId="22770"/>
    <cellStyle name="Normal 515 2 2" xfId="22771"/>
    <cellStyle name="Normal 516" xfId="22772"/>
    <cellStyle name="Normal 516 2" xfId="22773"/>
    <cellStyle name="Normal 516 2 2" xfId="22774"/>
    <cellStyle name="Normal 517" xfId="22775"/>
    <cellStyle name="Normal 517 2" xfId="22776"/>
    <cellStyle name="Normal 517 2 2" xfId="22777"/>
    <cellStyle name="Normal 518" xfId="22778"/>
    <cellStyle name="Normal 518 2" xfId="22779"/>
    <cellStyle name="Normal 518 2 2" xfId="22780"/>
    <cellStyle name="Normal 519" xfId="22781"/>
    <cellStyle name="Normal 519 2" xfId="22782"/>
    <cellStyle name="Normal 519 2 2" xfId="22783"/>
    <cellStyle name="Normal 52" xfId="22784"/>
    <cellStyle name="Normal 52 2" xfId="22785"/>
    <cellStyle name="Normal 52 2 2" xfId="22786"/>
    <cellStyle name="Normal 52 2 2 2" xfId="22787"/>
    <cellStyle name="Normal 52 2 2 2 2" xfId="22788"/>
    <cellStyle name="Normal 52 2 2 3" xfId="22789"/>
    <cellStyle name="Normal 52 2 2 3 2" xfId="22790"/>
    <cellStyle name="Normal 52 2 2 4" xfId="22791"/>
    <cellStyle name="Normal 52 2 2 5" xfId="22792"/>
    <cellStyle name="Normal 52 2 3" xfId="22793"/>
    <cellStyle name="Normal 52 2 3 2" xfId="22794"/>
    <cellStyle name="Normal 52 2 4" xfId="22795"/>
    <cellStyle name="Normal 52 2 4 2" xfId="22796"/>
    <cellStyle name="Normal 52 2 5" xfId="22797"/>
    <cellStyle name="Normal 52 2 6" xfId="22798"/>
    <cellStyle name="Normal 52 3" xfId="22799"/>
    <cellStyle name="Normal 52 3 2" xfId="22800"/>
    <cellStyle name="Normal 52 3 2 2" xfId="22801"/>
    <cellStyle name="Normal 52 3 3" xfId="22802"/>
    <cellStyle name="Normal 52 3 3 2" xfId="22803"/>
    <cellStyle name="Normal 52 3 4" xfId="22804"/>
    <cellStyle name="Normal 52 3 5" xfId="22805"/>
    <cellStyle name="Normal 52 4" xfId="22806"/>
    <cellStyle name="Normal 52 4 2" xfId="22807"/>
    <cellStyle name="Normal 52 4 2 2" xfId="22808"/>
    <cellStyle name="Normal 52 4 3" xfId="22809"/>
    <cellStyle name="Normal 52 4 3 2" xfId="22810"/>
    <cellStyle name="Normal 52 4 4" xfId="22811"/>
    <cellStyle name="Normal 52 4 5" xfId="22812"/>
    <cellStyle name="Normal 52 5" xfId="22813"/>
    <cellStyle name="Normal 52 5 2" xfId="22814"/>
    <cellStyle name="Normal 52 6" xfId="22815"/>
    <cellStyle name="Normal 52 6 2" xfId="22816"/>
    <cellStyle name="Normal 52 7" xfId="22817"/>
    <cellStyle name="Normal 52 8" xfId="22818"/>
    <cellStyle name="Normal 520" xfId="22819"/>
    <cellStyle name="Normal 520 2" xfId="22820"/>
    <cellStyle name="Normal 520 2 2" xfId="22821"/>
    <cellStyle name="Normal 521" xfId="22822"/>
    <cellStyle name="Normal 521 2" xfId="22823"/>
    <cellStyle name="Normal 521 2 2" xfId="22824"/>
    <cellStyle name="Normal 522" xfId="22825"/>
    <cellStyle name="Normal 522 2" xfId="22826"/>
    <cellStyle name="Normal 522 2 2" xfId="22827"/>
    <cellStyle name="Normal 523" xfId="22828"/>
    <cellStyle name="Normal 523 2" xfId="22829"/>
    <cellStyle name="Normal 523 2 2" xfId="22830"/>
    <cellStyle name="Normal 524" xfId="22831"/>
    <cellStyle name="Normal 524 2" xfId="22832"/>
    <cellStyle name="Normal 524 2 2" xfId="22833"/>
    <cellStyle name="Normal 525" xfId="22834"/>
    <cellStyle name="Normal 525 2" xfId="22835"/>
    <cellStyle name="Normal 525 2 2" xfId="22836"/>
    <cellStyle name="Normal 526" xfId="22837"/>
    <cellStyle name="Normal 526 2" xfId="22838"/>
    <cellStyle name="Normal 526 2 2" xfId="22839"/>
    <cellStyle name="Normal 527" xfId="22840"/>
    <cellStyle name="Normal 527 2" xfId="22841"/>
    <cellStyle name="Normal 527 2 2" xfId="22842"/>
    <cellStyle name="Normal 528" xfId="22843"/>
    <cellStyle name="Normal 528 2" xfId="22844"/>
    <cellStyle name="Normal 528 2 2" xfId="22845"/>
    <cellStyle name="Normal 529" xfId="22846"/>
    <cellStyle name="Normal 529 2" xfId="22847"/>
    <cellStyle name="Normal 529 2 2" xfId="22848"/>
    <cellStyle name="Normal 53" xfId="22849"/>
    <cellStyle name="Normal 53 2" xfId="22850"/>
    <cellStyle name="Normal 53 2 2" xfId="22851"/>
    <cellStyle name="Normal 53 2 2 2" xfId="22852"/>
    <cellStyle name="Normal 53 2 2 2 2" xfId="22853"/>
    <cellStyle name="Normal 53 2 2 3" xfId="22854"/>
    <cellStyle name="Normal 53 2 2 3 2" xfId="22855"/>
    <cellStyle name="Normal 53 2 2 4" xfId="22856"/>
    <cellStyle name="Normal 53 2 2 5" xfId="22857"/>
    <cellStyle name="Normal 53 2 3" xfId="22858"/>
    <cellStyle name="Normal 53 2 3 2" xfId="22859"/>
    <cellStyle name="Normal 53 2 4" xfId="22860"/>
    <cellStyle name="Normal 53 2 4 2" xfId="22861"/>
    <cellStyle name="Normal 53 2 5" xfId="22862"/>
    <cellStyle name="Normal 53 2 6" xfId="22863"/>
    <cellStyle name="Normal 53 3" xfId="22864"/>
    <cellStyle name="Normal 53 3 2" xfId="22865"/>
    <cellStyle name="Normal 53 3 2 2" xfId="22866"/>
    <cellStyle name="Normal 53 3 3" xfId="22867"/>
    <cellStyle name="Normal 53 3 3 2" xfId="22868"/>
    <cellStyle name="Normal 53 3 4" xfId="22869"/>
    <cellStyle name="Normal 53 3 5" xfId="22870"/>
    <cellStyle name="Normal 53 4" xfId="22871"/>
    <cellStyle name="Normal 53 4 2" xfId="22872"/>
    <cellStyle name="Normal 53 5" xfId="22873"/>
    <cellStyle name="Normal 53 5 2" xfId="22874"/>
    <cellStyle name="Normal 53 6" xfId="22875"/>
    <cellStyle name="Normal 53 7" xfId="22876"/>
    <cellStyle name="Normal 530" xfId="22877"/>
    <cellStyle name="Normal 530 2" xfId="22878"/>
    <cellStyle name="Normal 530 2 2" xfId="22879"/>
    <cellStyle name="Normal 531" xfId="22880"/>
    <cellStyle name="Normal 531 2" xfId="22881"/>
    <cellStyle name="Normal 531 2 2" xfId="22882"/>
    <cellStyle name="Normal 531 2 2 2" xfId="22883"/>
    <cellStyle name="Normal 531 2 2 2 2" xfId="22884"/>
    <cellStyle name="Normal 531 2 2 3" xfId="22885"/>
    <cellStyle name="Normal 531 2 2 3 2" xfId="22886"/>
    <cellStyle name="Normal 531 2 2 4" xfId="22887"/>
    <cellStyle name="Normal 531 2 2 5" xfId="22888"/>
    <cellStyle name="Normal 531 2 3" xfId="22889"/>
    <cellStyle name="Normal 531 2 3 2" xfId="22890"/>
    <cellStyle name="Normal 531 2 4" xfId="22891"/>
    <cellStyle name="Normal 531 2 4 2" xfId="22892"/>
    <cellStyle name="Normal 531 2 5" xfId="22893"/>
    <cellStyle name="Normal 531 2 6" xfId="22894"/>
    <cellStyle name="Normal 531 3" xfId="22895"/>
    <cellStyle name="Normal 531 3 2" xfId="22896"/>
    <cellStyle name="Normal 531 3 2 2" xfId="22897"/>
    <cellStyle name="Normal 531 3 3" xfId="22898"/>
    <cellStyle name="Normal 531 3 3 2" xfId="22899"/>
    <cellStyle name="Normal 531 3 4" xfId="22900"/>
    <cellStyle name="Normal 531 3 5" xfId="22901"/>
    <cellStyle name="Normal 531 4" xfId="22902"/>
    <cellStyle name="Normal 531 4 2" xfId="22903"/>
    <cellStyle name="Normal 531 5" xfId="22904"/>
    <cellStyle name="Normal 531 5 2" xfId="22905"/>
    <cellStyle name="Normal 531 6" xfId="22906"/>
    <cellStyle name="Normal 531 7" xfId="22907"/>
    <cellStyle name="Normal 532" xfId="22908"/>
    <cellStyle name="Normal 532 2" xfId="22909"/>
    <cellStyle name="Normal 532 2 2" xfId="22910"/>
    <cellStyle name="Normal 532 2 2 2" xfId="22911"/>
    <cellStyle name="Normal 532 2 2 2 2" xfId="22912"/>
    <cellStyle name="Normal 532 2 2 3" xfId="22913"/>
    <cellStyle name="Normal 532 2 2 3 2" xfId="22914"/>
    <cellStyle name="Normal 532 2 2 4" xfId="22915"/>
    <cellStyle name="Normal 532 2 2 5" xfId="22916"/>
    <cellStyle name="Normal 532 2 3" xfId="22917"/>
    <cellStyle name="Normal 532 2 3 2" xfId="22918"/>
    <cellStyle name="Normal 532 2 4" xfId="22919"/>
    <cellStyle name="Normal 532 2 4 2" xfId="22920"/>
    <cellStyle name="Normal 532 2 5" xfId="22921"/>
    <cellStyle name="Normal 532 2 6" xfId="22922"/>
    <cellStyle name="Normal 532 3" xfId="22923"/>
    <cellStyle name="Normal 532 3 2" xfId="22924"/>
    <cellStyle name="Normal 532 3 2 2" xfId="22925"/>
    <cellStyle name="Normal 532 3 3" xfId="22926"/>
    <cellStyle name="Normal 532 3 3 2" xfId="22927"/>
    <cellStyle name="Normal 532 3 4" xfId="22928"/>
    <cellStyle name="Normal 532 3 5" xfId="22929"/>
    <cellStyle name="Normal 532 4" xfId="22930"/>
    <cellStyle name="Normal 532 4 2" xfId="22931"/>
    <cellStyle name="Normal 532 5" xfId="22932"/>
    <cellStyle name="Normal 532 5 2" xfId="22933"/>
    <cellStyle name="Normal 532 6" xfId="22934"/>
    <cellStyle name="Normal 532 7" xfId="22935"/>
    <cellStyle name="Normal 533" xfId="22936"/>
    <cellStyle name="Normal 533 2" xfId="22937"/>
    <cellStyle name="Normal 533 2 2" xfId="22938"/>
    <cellStyle name="Normal 533 2 2 2" xfId="22939"/>
    <cellStyle name="Normal 533 2 2 2 2" xfId="22940"/>
    <cellStyle name="Normal 533 2 2 3" xfId="22941"/>
    <cellStyle name="Normal 533 2 2 3 2" xfId="22942"/>
    <cellStyle name="Normal 533 2 2 4" xfId="22943"/>
    <cellStyle name="Normal 533 2 2 5" xfId="22944"/>
    <cellStyle name="Normal 533 2 3" xfId="22945"/>
    <cellStyle name="Normal 533 2 3 2" xfId="22946"/>
    <cellStyle name="Normal 533 2 4" xfId="22947"/>
    <cellStyle name="Normal 533 2 4 2" xfId="22948"/>
    <cellStyle name="Normal 533 2 5" xfId="22949"/>
    <cellStyle name="Normal 533 2 6" xfId="22950"/>
    <cellStyle name="Normal 533 3" xfId="22951"/>
    <cellStyle name="Normal 533 3 2" xfId="22952"/>
    <cellStyle name="Normal 533 3 2 2" xfId="22953"/>
    <cellStyle name="Normal 533 3 3" xfId="22954"/>
    <cellStyle name="Normal 533 3 3 2" xfId="22955"/>
    <cellStyle name="Normal 533 3 4" xfId="22956"/>
    <cellStyle name="Normal 533 3 5" xfId="22957"/>
    <cellStyle name="Normal 533 4" xfId="22958"/>
    <cellStyle name="Normal 533 4 2" xfId="22959"/>
    <cellStyle name="Normal 533 5" xfId="22960"/>
    <cellStyle name="Normal 533 5 2" xfId="22961"/>
    <cellStyle name="Normal 533 6" xfId="22962"/>
    <cellStyle name="Normal 533 7" xfId="22963"/>
    <cellStyle name="Normal 534" xfId="22964"/>
    <cellStyle name="Normal 534 2" xfId="22965"/>
    <cellStyle name="Normal 534 2 2" xfId="22966"/>
    <cellStyle name="Normal 534 2 2 2" xfId="22967"/>
    <cellStyle name="Normal 534 2 2 2 2" xfId="22968"/>
    <cellStyle name="Normal 534 2 2 3" xfId="22969"/>
    <cellStyle name="Normal 534 2 2 3 2" xfId="22970"/>
    <cellStyle name="Normal 534 2 2 4" xfId="22971"/>
    <cellStyle name="Normal 534 2 2 5" xfId="22972"/>
    <cellStyle name="Normal 534 2 3" xfId="22973"/>
    <cellStyle name="Normal 534 2 3 2" xfId="22974"/>
    <cellStyle name="Normal 534 2 4" xfId="22975"/>
    <cellStyle name="Normal 534 2 4 2" xfId="22976"/>
    <cellStyle name="Normal 534 2 5" xfId="22977"/>
    <cellStyle name="Normal 534 2 6" xfId="22978"/>
    <cellStyle name="Normal 534 3" xfId="22979"/>
    <cellStyle name="Normal 534 3 2" xfId="22980"/>
    <cellStyle name="Normal 534 3 2 2" xfId="22981"/>
    <cellStyle name="Normal 534 3 3" xfId="22982"/>
    <cellStyle name="Normal 534 3 3 2" xfId="22983"/>
    <cellStyle name="Normal 534 3 4" xfId="22984"/>
    <cellStyle name="Normal 534 3 5" xfId="22985"/>
    <cellStyle name="Normal 534 4" xfId="22986"/>
    <cellStyle name="Normal 534 4 2" xfId="22987"/>
    <cellStyle name="Normal 534 5" xfId="22988"/>
    <cellStyle name="Normal 534 5 2" xfId="22989"/>
    <cellStyle name="Normal 534 6" xfId="22990"/>
    <cellStyle name="Normal 534 7" xfId="22991"/>
    <cellStyle name="Normal 535" xfId="22992"/>
    <cellStyle name="Normal 535 2" xfId="22993"/>
    <cellStyle name="Normal 535 2 2" xfId="22994"/>
    <cellStyle name="Normal 535 2 2 2" xfId="22995"/>
    <cellStyle name="Normal 535 2 2 2 2" xfId="22996"/>
    <cellStyle name="Normal 535 2 2 3" xfId="22997"/>
    <cellStyle name="Normal 535 2 2 3 2" xfId="22998"/>
    <cellStyle name="Normal 535 2 2 4" xfId="22999"/>
    <cellStyle name="Normal 535 2 2 5" xfId="23000"/>
    <cellStyle name="Normal 535 2 3" xfId="23001"/>
    <cellStyle name="Normal 535 2 3 2" xfId="23002"/>
    <cellStyle name="Normal 535 2 4" xfId="23003"/>
    <cellStyle name="Normal 535 2 4 2" xfId="23004"/>
    <cellStyle name="Normal 535 2 5" xfId="23005"/>
    <cellStyle name="Normal 535 2 6" xfId="23006"/>
    <cellStyle name="Normal 535 3" xfId="23007"/>
    <cellStyle name="Normal 535 3 2" xfId="23008"/>
    <cellStyle name="Normal 535 3 2 2" xfId="23009"/>
    <cellStyle name="Normal 535 3 3" xfId="23010"/>
    <cellStyle name="Normal 535 3 3 2" xfId="23011"/>
    <cellStyle name="Normal 535 3 4" xfId="23012"/>
    <cellStyle name="Normal 535 3 5" xfId="23013"/>
    <cellStyle name="Normal 535 4" xfId="23014"/>
    <cellStyle name="Normal 535 4 2" xfId="23015"/>
    <cellStyle name="Normal 535 5" xfId="23016"/>
    <cellStyle name="Normal 535 5 2" xfId="23017"/>
    <cellStyle name="Normal 535 6" xfId="23018"/>
    <cellStyle name="Normal 535 7" xfId="23019"/>
    <cellStyle name="Normal 536" xfId="23020"/>
    <cellStyle name="Normal 536 2" xfId="23021"/>
    <cellStyle name="Normal 536 2 2" xfId="23022"/>
    <cellStyle name="Normal 536 2 2 2" xfId="23023"/>
    <cellStyle name="Normal 536 2 2 2 2" xfId="23024"/>
    <cellStyle name="Normal 536 2 2 3" xfId="23025"/>
    <cellStyle name="Normal 536 2 2 3 2" xfId="23026"/>
    <cellStyle name="Normal 536 2 2 4" xfId="23027"/>
    <cellStyle name="Normal 536 2 2 5" xfId="23028"/>
    <cellStyle name="Normal 536 2 3" xfId="23029"/>
    <cellStyle name="Normal 536 2 3 2" xfId="23030"/>
    <cellStyle name="Normal 536 2 4" xfId="23031"/>
    <cellStyle name="Normal 536 2 4 2" xfId="23032"/>
    <cellStyle name="Normal 536 2 5" xfId="23033"/>
    <cellStyle name="Normal 536 2 6" xfId="23034"/>
    <cellStyle name="Normal 536 3" xfId="23035"/>
    <cellStyle name="Normal 536 3 2" xfId="23036"/>
    <cellStyle name="Normal 536 3 2 2" xfId="23037"/>
    <cellStyle name="Normal 536 3 3" xfId="23038"/>
    <cellStyle name="Normal 536 3 3 2" xfId="23039"/>
    <cellStyle name="Normal 536 3 4" xfId="23040"/>
    <cellStyle name="Normal 536 3 5" xfId="23041"/>
    <cellStyle name="Normal 536 4" xfId="23042"/>
    <cellStyle name="Normal 536 4 2" xfId="23043"/>
    <cellStyle name="Normal 536 5" xfId="23044"/>
    <cellStyle name="Normal 536 5 2" xfId="23045"/>
    <cellStyle name="Normal 536 6" xfId="23046"/>
    <cellStyle name="Normal 536 7" xfId="23047"/>
    <cellStyle name="Normal 537" xfId="23048"/>
    <cellStyle name="Normal 537 2" xfId="23049"/>
    <cellStyle name="Normal 537 2 2" xfId="23050"/>
    <cellStyle name="Normal 537 2 2 2" xfId="23051"/>
    <cellStyle name="Normal 537 2 2 2 2" xfId="23052"/>
    <cellStyle name="Normal 537 2 2 3" xfId="23053"/>
    <cellStyle name="Normal 537 2 2 3 2" xfId="23054"/>
    <cellStyle name="Normal 537 2 2 4" xfId="23055"/>
    <cellStyle name="Normal 537 2 2 5" xfId="23056"/>
    <cellStyle name="Normal 537 2 3" xfId="23057"/>
    <cellStyle name="Normal 537 2 3 2" xfId="23058"/>
    <cellStyle name="Normal 537 2 4" xfId="23059"/>
    <cellStyle name="Normal 537 2 4 2" xfId="23060"/>
    <cellStyle name="Normal 537 2 5" xfId="23061"/>
    <cellStyle name="Normal 537 2 6" xfId="23062"/>
    <cellStyle name="Normal 537 3" xfId="23063"/>
    <cellStyle name="Normal 537 3 2" xfId="23064"/>
    <cellStyle name="Normal 537 3 2 2" xfId="23065"/>
    <cellStyle name="Normal 537 3 3" xfId="23066"/>
    <cellStyle name="Normal 537 3 3 2" xfId="23067"/>
    <cellStyle name="Normal 537 3 4" xfId="23068"/>
    <cellStyle name="Normal 537 3 5" xfId="23069"/>
    <cellStyle name="Normal 537 4" xfId="23070"/>
    <cellStyle name="Normal 537 4 2" xfId="23071"/>
    <cellStyle name="Normal 537 5" xfId="23072"/>
    <cellStyle name="Normal 537 5 2" xfId="23073"/>
    <cellStyle name="Normal 537 6" xfId="23074"/>
    <cellStyle name="Normal 537 7" xfId="23075"/>
    <cellStyle name="Normal 538" xfId="23076"/>
    <cellStyle name="Normal 538 2" xfId="23077"/>
    <cellStyle name="Normal 538 2 2" xfId="23078"/>
    <cellStyle name="Normal 538 2 2 2" xfId="23079"/>
    <cellStyle name="Normal 538 2 2 2 2" xfId="23080"/>
    <cellStyle name="Normal 538 2 2 3" xfId="23081"/>
    <cellStyle name="Normal 538 2 2 3 2" xfId="23082"/>
    <cellStyle name="Normal 538 2 2 4" xfId="23083"/>
    <cellStyle name="Normal 538 2 2 5" xfId="23084"/>
    <cellStyle name="Normal 538 2 3" xfId="23085"/>
    <cellStyle name="Normal 538 2 3 2" xfId="23086"/>
    <cellStyle name="Normal 538 2 4" xfId="23087"/>
    <cellStyle name="Normal 538 2 4 2" xfId="23088"/>
    <cellStyle name="Normal 538 2 5" xfId="23089"/>
    <cellStyle name="Normal 538 2 6" xfId="23090"/>
    <cellStyle name="Normal 538 3" xfId="23091"/>
    <cellStyle name="Normal 538 3 2" xfId="23092"/>
    <cellStyle name="Normal 538 3 2 2" xfId="23093"/>
    <cellStyle name="Normal 538 3 3" xfId="23094"/>
    <cellStyle name="Normal 538 3 3 2" xfId="23095"/>
    <cellStyle name="Normal 538 3 4" xfId="23096"/>
    <cellStyle name="Normal 538 3 5" xfId="23097"/>
    <cellStyle name="Normal 538 4" xfId="23098"/>
    <cellStyle name="Normal 538 4 2" xfId="23099"/>
    <cellStyle name="Normal 538 5" xfId="23100"/>
    <cellStyle name="Normal 538 5 2" xfId="23101"/>
    <cellStyle name="Normal 538 6" xfId="23102"/>
    <cellStyle name="Normal 538 7" xfId="23103"/>
    <cellStyle name="Normal 539" xfId="23104"/>
    <cellStyle name="Normal 539 2" xfId="23105"/>
    <cellStyle name="Normal 539 2 2" xfId="23106"/>
    <cellStyle name="Normal 539 2 2 2" xfId="23107"/>
    <cellStyle name="Normal 539 2 2 2 2" xfId="23108"/>
    <cellStyle name="Normal 539 2 2 3" xfId="23109"/>
    <cellStyle name="Normal 539 2 2 3 2" xfId="23110"/>
    <cellStyle name="Normal 539 2 2 4" xfId="23111"/>
    <cellStyle name="Normal 539 2 2 5" xfId="23112"/>
    <cellStyle name="Normal 539 2 3" xfId="23113"/>
    <cellStyle name="Normal 539 2 3 2" xfId="23114"/>
    <cellStyle name="Normal 539 2 4" xfId="23115"/>
    <cellStyle name="Normal 539 2 4 2" xfId="23116"/>
    <cellStyle name="Normal 539 2 5" xfId="23117"/>
    <cellStyle name="Normal 539 2 6" xfId="23118"/>
    <cellStyle name="Normal 539 3" xfId="23119"/>
    <cellStyle name="Normal 539 3 2" xfId="23120"/>
    <cellStyle name="Normal 539 3 2 2" xfId="23121"/>
    <cellStyle name="Normal 539 3 3" xfId="23122"/>
    <cellStyle name="Normal 539 3 3 2" xfId="23123"/>
    <cellStyle name="Normal 539 3 4" xfId="23124"/>
    <cellStyle name="Normal 539 3 5" xfId="23125"/>
    <cellStyle name="Normal 539 4" xfId="23126"/>
    <cellStyle name="Normal 539 4 2" xfId="23127"/>
    <cellStyle name="Normal 539 5" xfId="23128"/>
    <cellStyle name="Normal 539 5 2" xfId="23129"/>
    <cellStyle name="Normal 539 6" xfId="23130"/>
    <cellStyle name="Normal 539 7" xfId="23131"/>
    <cellStyle name="Normal 54" xfId="23132"/>
    <cellStyle name="Normal 54 2" xfId="23133"/>
    <cellStyle name="Normal 54 2 2" xfId="23134"/>
    <cellStyle name="Normal 54 2 2 2" xfId="23135"/>
    <cellStyle name="Normal 54 2 2 2 2" xfId="23136"/>
    <cellStyle name="Normal 54 2 2 3" xfId="23137"/>
    <cellStyle name="Normal 54 2 2 3 2" xfId="23138"/>
    <cellStyle name="Normal 54 2 2 4" xfId="23139"/>
    <cellStyle name="Normal 54 2 2 5" xfId="23140"/>
    <cellStyle name="Normal 54 2 3" xfId="23141"/>
    <cellStyle name="Normal 54 2 3 2" xfId="23142"/>
    <cellStyle name="Normal 54 2 4" xfId="23143"/>
    <cellStyle name="Normal 54 2 4 2" xfId="23144"/>
    <cellStyle name="Normal 54 2 5" xfId="23145"/>
    <cellStyle name="Normal 54 2 6" xfId="23146"/>
    <cellStyle name="Normal 54 3" xfId="23147"/>
    <cellStyle name="Normal 54 3 2" xfId="23148"/>
    <cellStyle name="Normal 54 3 2 2" xfId="23149"/>
    <cellStyle name="Normal 54 3 3" xfId="23150"/>
    <cellStyle name="Normal 54 3 3 2" xfId="23151"/>
    <cellStyle name="Normal 54 3 4" xfId="23152"/>
    <cellStyle name="Normal 54 3 5" xfId="23153"/>
    <cellStyle name="Normal 54 4" xfId="23154"/>
    <cellStyle name="Normal 54 4 2" xfId="23155"/>
    <cellStyle name="Normal 54 5" xfId="23156"/>
    <cellStyle name="Normal 54 5 2" xfId="23157"/>
    <cellStyle name="Normal 54 6" xfId="23158"/>
    <cellStyle name="Normal 54 7" xfId="23159"/>
    <cellStyle name="Normal 540" xfId="23160"/>
    <cellStyle name="Normal 540 2" xfId="23161"/>
    <cellStyle name="Normal 540 2 2" xfId="23162"/>
    <cellStyle name="Normal 540 2 2 2" xfId="23163"/>
    <cellStyle name="Normal 540 2 2 2 2" xfId="23164"/>
    <cellStyle name="Normal 540 2 2 3" xfId="23165"/>
    <cellStyle name="Normal 540 2 2 3 2" xfId="23166"/>
    <cellStyle name="Normal 540 2 2 4" xfId="23167"/>
    <cellStyle name="Normal 540 2 2 5" xfId="23168"/>
    <cellStyle name="Normal 540 2 3" xfId="23169"/>
    <cellStyle name="Normal 540 2 3 2" xfId="23170"/>
    <cellStyle name="Normal 540 2 4" xfId="23171"/>
    <cellStyle name="Normal 540 2 4 2" xfId="23172"/>
    <cellStyle name="Normal 540 2 5" xfId="23173"/>
    <cellStyle name="Normal 540 2 6" xfId="23174"/>
    <cellStyle name="Normal 540 3" xfId="23175"/>
    <cellStyle name="Normal 540 3 2" xfId="23176"/>
    <cellStyle name="Normal 540 3 2 2" xfId="23177"/>
    <cellStyle name="Normal 540 3 3" xfId="23178"/>
    <cellStyle name="Normal 540 3 3 2" xfId="23179"/>
    <cellStyle name="Normal 540 3 4" xfId="23180"/>
    <cellStyle name="Normal 540 3 5" xfId="23181"/>
    <cellStyle name="Normal 540 4" xfId="23182"/>
    <cellStyle name="Normal 540 4 2" xfId="23183"/>
    <cellStyle name="Normal 540 5" xfId="23184"/>
    <cellStyle name="Normal 540 5 2" xfId="23185"/>
    <cellStyle name="Normal 540 6" xfId="23186"/>
    <cellStyle name="Normal 540 7" xfId="23187"/>
    <cellStyle name="Normal 541" xfId="23188"/>
    <cellStyle name="Normal 541 2" xfId="23189"/>
    <cellStyle name="Normal 541 2 2" xfId="23190"/>
    <cellStyle name="Normal 541 2 2 2" xfId="23191"/>
    <cellStyle name="Normal 541 2 2 2 2" xfId="23192"/>
    <cellStyle name="Normal 541 2 2 3" xfId="23193"/>
    <cellStyle name="Normal 541 2 2 3 2" xfId="23194"/>
    <cellStyle name="Normal 541 2 2 4" xfId="23195"/>
    <cellStyle name="Normal 541 2 2 5" xfId="23196"/>
    <cellStyle name="Normal 541 2 3" xfId="23197"/>
    <cellStyle name="Normal 541 2 3 2" xfId="23198"/>
    <cellStyle name="Normal 541 2 4" xfId="23199"/>
    <cellStyle name="Normal 541 2 4 2" xfId="23200"/>
    <cellStyle name="Normal 541 2 5" xfId="23201"/>
    <cellStyle name="Normal 541 2 6" xfId="23202"/>
    <cellStyle name="Normal 541 3" xfId="23203"/>
    <cellStyle name="Normal 541 3 2" xfId="23204"/>
    <cellStyle name="Normal 541 3 2 2" xfId="23205"/>
    <cellStyle name="Normal 541 3 3" xfId="23206"/>
    <cellStyle name="Normal 541 3 3 2" xfId="23207"/>
    <cellStyle name="Normal 541 3 4" xfId="23208"/>
    <cellStyle name="Normal 541 3 5" xfId="23209"/>
    <cellStyle name="Normal 541 4" xfId="23210"/>
    <cellStyle name="Normal 541 4 2" xfId="23211"/>
    <cellStyle name="Normal 541 5" xfId="23212"/>
    <cellStyle name="Normal 541 5 2" xfId="23213"/>
    <cellStyle name="Normal 541 6" xfId="23214"/>
    <cellStyle name="Normal 541 7" xfId="23215"/>
    <cellStyle name="Normal 542" xfId="23216"/>
    <cellStyle name="Normal 542 2" xfId="23217"/>
    <cellStyle name="Normal 542 2 2" xfId="23218"/>
    <cellStyle name="Normal 542 2 2 2" xfId="23219"/>
    <cellStyle name="Normal 542 2 2 2 2" xfId="23220"/>
    <cellStyle name="Normal 542 2 2 3" xfId="23221"/>
    <cellStyle name="Normal 542 2 2 3 2" xfId="23222"/>
    <cellStyle name="Normal 542 2 2 4" xfId="23223"/>
    <cellStyle name="Normal 542 2 2 5" xfId="23224"/>
    <cellStyle name="Normal 542 2 3" xfId="23225"/>
    <cellStyle name="Normal 542 2 3 2" xfId="23226"/>
    <cellStyle name="Normal 542 2 4" xfId="23227"/>
    <cellStyle name="Normal 542 2 4 2" xfId="23228"/>
    <cellStyle name="Normal 542 2 5" xfId="23229"/>
    <cellStyle name="Normal 542 2 6" xfId="23230"/>
    <cellStyle name="Normal 542 3" xfId="23231"/>
    <cellStyle name="Normal 542 3 2" xfId="23232"/>
    <cellStyle name="Normal 542 3 2 2" xfId="23233"/>
    <cellStyle name="Normal 542 3 3" xfId="23234"/>
    <cellStyle name="Normal 542 3 3 2" xfId="23235"/>
    <cellStyle name="Normal 542 3 4" xfId="23236"/>
    <cellStyle name="Normal 542 3 5" xfId="23237"/>
    <cellStyle name="Normal 542 4" xfId="23238"/>
    <cellStyle name="Normal 542 4 2" xfId="23239"/>
    <cellStyle name="Normal 542 5" xfId="23240"/>
    <cellStyle name="Normal 542 5 2" xfId="23241"/>
    <cellStyle name="Normal 542 6" xfId="23242"/>
    <cellStyle name="Normal 542 7" xfId="23243"/>
    <cellStyle name="Normal 543" xfId="23244"/>
    <cellStyle name="Normal 543 2" xfId="23245"/>
    <cellStyle name="Normal 543 2 2" xfId="23246"/>
    <cellStyle name="Normal 543 2 2 2" xfId="23247"/>
    <cellStyle name="Normal 543 2 2 2 2" xfId="23248"/>
    <cellStyle name="Normal 543 2 2 3" xfId="23249"/>
    <cellStyle name="Normal 543 2 2 3 2" xfId="23250"/>
    <cellStyle name="Normal 543 2 2 4" xfId="23251"/>
    <cellStyle name="Normal 543 2 2 5" xfId="23252"/>
    <cellStyle name="Normal 543 2 3" xfId="23253"/>
    <cellStyle name="Normal 543 2 3 2" xfId="23254"/>
    <cellStyle name="Normal 543 2 4" xfId="23255"/>
    <cellStyle name="Normal 543 2 4 2" xfId="23256"/>
    <cellStyle name="Normal 543 2 5" xfId="23257"/>
    <cellStyle name="Normal 543 2 6" xfId="23258"/>
    <cellStyle name="Normal 543 3" xfId="23259"/>
    <cellStyle name="Normal 543 3 2" xfId="23260"/>
    <cellStyle name="Normal 543 3 2 2" xfId="23261"/>
    <cellStyle name="Normal 543 3 3" xfId="23262"/>
    <cellStyle name="Normal 543 3 3 2" xfId="23263"/>
    <cellStyle name="Normal 543 3 4" xfId="23264"/>
    <cellStyle name="Normal 543 3 5" xfId="23265"/>
    <cellStyle name="Normal 543 4" xfId="23266"/>
    <cellStyle name="Normal 543 4 2" xfId="23267"/>
    <cellStyle name="Normal 543 5" xfId="23268"/>
    <cellStyle name="Normal 543 5 2" xfId="23269"/>
    <cellStyle name="Normal 543 6" xfId="23270"/>
    <cellStyle name="Normal 543 7" xfId="23271"/>
    <cellStyle name="Normal 544" xfId="23272"/>
    <cellStyle name="Normal 544 2" xfId="23273"/>
    <cellStyle name="Normal 544 2 2" xfId="23274"/>
    <cellStyle name="Normal 544 2 2 2" xfId="23275"/>
    <cellStyle name="Normal 544 2 2 2 2" xfId="23276"/>
    <cellStyle name="Normal 544 2 2 3" xfId="23277"/>
    <cellStyle name="Normal 544 2 2 3 2" xfId="23278"/>
    <cellStyle name="Normal 544 2 2 4" xfId="23279"/>
    <cellStyle name="Normal 544 2 2 5" xfId="23280"/>
    <cellStyle name="Normal 544 2 3" xfId="23281"/>
    <cellStyle name="Normal 544 2 3 2" xfId="23282"/>
    <cellStyle name="Normal 544 2 4" xfId="23283"/>
    <cellStyle name="Normal 544 2 4 2" xfId="23284"/>
    <cellStyle name="Normal 544 2 5" xfId="23285"/>
    <cellStyle name="Normal 544 2 6" xfId="23286"/>
    <cellStyle name="Normal 544 3" xfId="23287"/>
    <cellStyle name="Normal 544 3 2" xfId="23288"/>
    <cellStyle name="Normal 544 3 2 2" xfId="23289"/>
    <cellStyle name="Normal 544 3 3" xfId="23290"/>
    <cellStyle name="Normal 544 3 3 2" xfId="23291"/>
    <cellStyle name="Normal 544 3 4" xfId="23292"/>
    <cellStyle name="Normal 544 3 5" xfId="23293"/>
    <cellStyle name="Normal 544 4" xfId="23294"/>
    <cellStyle name="Normal 544 4 2" xfId="23295"/>
    <cellStyle name="Normal 544 5" xfId="23296"/>
    <cellStyle name="Normal 544 5 2" xfId="23297"/>
    <cellStyle name="Normal 544 6" xfId="23298"/>
    <cellStyle name="Normal 544 7" xfId="23299"/>
    <cellStyle name="Normal 545" xfId="23300"/>
    <cellStyle name="Normal 545 2" xfId="23301"/>
    <cellStyle name="Normal 545 2 2" xfId="23302"/>
    <cellStyle name="Normal 545 2 2 2" xfId="23303"/>
    <cellStyle name="Normal 545 2 2 2 2" xfId="23304"/>
    <cellStyle name="Normal 545 2 2 3" xfId="23305"/>
    <cellStyle name="Normal 545 2 2 3 2" xfId="23306"/>
    <cellStyle name="Normal 545 2 2 4" xfId="23307"/>
    <cellStyle name="Normal 545 2 2 5" xfId="23308"/>
    <cellStyle name="Normal 545 2 3" xfId="23309"/>
    <cellStyle name="Normal 545 2 3 2" xfId="23310"/>
    <cellStyle name="Normal 545 2 4" xfId="23311"/>
    <cellStyle name="Normal 545 2 4 2" xfId="23312"/>
    <cellStyle name="Normal 545 2 5" xfId="23313"/>
    <cellStyle name="Normal 545 2 6" xfId="23314"/>
    <cellStyle name="Normal 545 3" xfId="23315"/>
    <cellStyle name="Normal 545 3 2" xfId="23316"/>
    <cellStyle name="Normal 545 3 2 2" xfId="23317"/>
    <cellStyle name="Normal 545 3 3" xfId="23318"/>
    <cellStyle name="Normal 545 3 3 2" xfId="23319"/>
    <cellStyle name="Normal 545 3 4" xfId="23320"/>
    <cellStyle name="Normal 545 3 5" xfId="23321"/>
    <cellStyle name="Normal 545 4" xfId="23322"/>
    <cellStyle name="Normal 545 4 2" xfId="23323"/>
    <cellStyle name="Normal 545 5" xfId="23324"/>
    <cellStyle name="Normal 545 5 2" xfId="23325"/>
    <cellStyle name="Normal 545 6" xfId="23326"/>
    <cellStyle name="Normal 545 7" xfId="23327"/>
    <cellStyle name="Normal 546" xfId="23328"/>
    <cellStyle name="Normal 546 2" xfId="23329"/>
    <cellStyle name="Normal 546 2 2" xfId="23330"/>
    <cellStyle name="Normal 546 2 2 2" xfId="23331"/>
    <cellStyle name="Normal 546 2 2 2 2" xfId="23332"/>
    <cellStyle name="Normal 546 2 2 3" xfId="23333"/>
    <cellStyle name="Normal 546 2 2 3 2" xfId="23334"/>
    <cellStyle name="Normal 546 2 2 4" xfId="23335"/>
    <cellStyle name="Normal 546 2 2 5" xfId="23336"/>
    <cellStyle name="Normal 546 2 3" xfId="23337"/>
    <cellStyle name="Normal 546 2 3 2" xfId="23338"/>
    <cellStyle name="Normal 546 2 4" xfId="23339"/>
    <cellStyle name="Normal 546 2 4 2" xfId="23340"/>
    <cellStyle name="Normal 546 2 5" xfId="23341"/>
    <cellStyle name="Normal 546 2 6" xfId="23342"/>
    <cellStyle name="Normal 546 3" xfId="23343"/>
    <cellStyle name="Normal 546 3 2" xfId="23344"/>
    <cellStyle name="Normal 546 3 2 2" xfId="23345"/>
    <cellStyle name="Normal 546 3 3" xfId="23346"/>
    <cellStyle name="Normal 546 3 3 2" xfId="23347"/>
    <cellStyle name="Normal 546 3 4" xfId="23348"/>
    <cellStyle name="Normal 546 3 5" xfId="23349"/>
    <cellStyle name="Normal 546 4" xfId="23350"/>
    <cellStyle name="Normal 546 4 2" xfId="23351"/>
    <cellStyle name="Normal 546 5" xfId="23352"/>
    <cellStyle name="Normal 546 5 2" xfId="23353"/>
    <cellStyle name="Normal 546 6" xfId="23354"/>
    <cellStyle name="Normal 546 7" xfId="23355"/>
    <cellStyle name="Normal 547" xfId="23356"/>
    <cellStyle name="Normal 547 2" xfId="23357"/>
    <cellStyle name="Normal 547 2 2" xfId="23358"/>
    <cellStyle name="Normal 547 2 2 2" xfId="23359"/>
    <cellStyle name="Normal 547 2 2 2 2" xfId="23360"/>
    <cellStyle name="Normal 547 2 2 3" xfId="23361"/>
    <cellStyle name="Normal 547 2 2 3 2" xfId="23362"/>
    <cellStyle name="Normal 547 2 2 4" xfId="23363"/>
    <cellStyle name="Normal 547 2 2 5" xfId="23364"/>
    <cellStyle name="Normal 547 2 3" xfId="23365"/>
    <cellStyle name="Normal 547 2 3 2" xfId="23366"/>
    <cellStyle name="Normal 547 2 4" xfId="23367"/>
    <cellStyle name="Normal 547 2 4 2" xfId="23368"/>
    <cellStyle name="Normal 547 2 5" xfId="23369"/>
    <cellStyle name="Normal 547 2 6" xfId="23370"/>
    <cellStyle name="Normal 547 3" xfId="23371"/>
    <cellStyle name="Normal 547 3 2" xfId="23372"/>
    <cellStyle name="Normal 547 3 2 2" xfId="23373"/>
    <cellStyle name="Normal 547 3 3" xfId="23374"/>
    <cellStyle name="Normal 547 3 3 2" xfId="23375"/>
    <cellStyle name="Normal 547 3 4" xfId="23376"/>
    <cellStyle name="Normal 547 3 5" xfId="23377"/>
    <cellStyle name="Normal 547 4" xfId="23378"/>
    <cellStyle name="Normal 547 4 2" xfId="23379"/>
    <cellStyle name="Normal 547 5" xfId="23380"/>
    <cellStyle name="Normal 547 5 2" xfId="23381"/>
    <cellStyle name="Normal 547 6" xfId="23382"/>
    <cellStyle name="Normal 547 7" xfId="23383"/>
    <cellStyle name="Normal 548" xfId="23384"/>
    <cellStyle name="Normal 548 2" xfId="23385"/>
    <cellStyle name="Normal 548 2 2" xfId="23386"/>
    <cellStyle name="Normal 548 2 2 2" xfId="23387"/>
    <cellStyle name="Normal 548 2 2 2 2" xfId="23388"/>
    <cellStyle name="Normal 548 2 2 3" xfId="23389"/>
    <cellStyle name="Normal 548 2 2 3 2" xfId="23390"/>
    <cellStyle name="Normal 548 2 2 4" xfId="23391"/>
    <cellStyle name="Normal 548 2 2 5" xfId="23392"/>
    <cellStyle name="Normal 548 2 3" xfId="23393"/>
    <cellStyle name="Normal 548 2 3 2" xfId="23394"/>
    <cellStyle name="Normal 548 2 4" xfId="23395"/>
    <cellStyle name="Normal 548 2 4 2" xfId="23396"/>
    <cellStyle name="Normal 548 2 5" xfId="23397"/>
    <cellStyle name="Normal 548 2 6" xfId="23398"/>
    <cellStyle name="Normal 548 3" xfId="23399"/>
    <cellStyle name="Normal 548 3 2" xfId="23400"/>
    <cellStyle name="Normal 548 3 2 2" xfId="23401"/>
    <cellStyle name="Normal 548 3 3" xfId="23402"/>
    <cellStyle name="Normal 548 3 3 2" xfId="23403"/>
    <cellStyle name="Normal 548 3 4" xfId="23404"/>
    <cellStyle name="Normal 548 3 5" xfId="23405"/>
    <cellStyle name="Normal 548 4" xfId="23406"/>
    <cellStyle name="Normal 548 4 2" xfId="23407"/>
    <cellStyle name="Normal 548 5" xfId="23408"/>
    <cellStyle name="Normal 548 5 2" xfId="23409"/>
    <cellStyle name="Normal 548 6" xfId="23410"/>
    <cellStyle name="Normal 548 7" xfId="23411"/>
    <cellStyle name="Normal 549" xfId="23412"/>
    <cellStyle name="Normal 549 2" xfId="23413"/>
    <cellStyle name="Normal 549 2 2" xfId="23414"/>
    <cellStyle name="Normal 549 2 2 2" xfId="23415"/>
    <cellStyle name="Normal 549 2 2 2 2" xfId="23416"/>
    <cellStyle name="Normal 549 2 2 3" xfId="23417"/>
    <cellStyle name="Normal 549 2 2 3 2" xfId="23418"/>
    <cellStyle name="Normal 549 2 2 4" xfId="23419"/>
    <cellStyle name="Normal 549 2 2 5" xfId="23420"/>
    <cellStyle name="Normal 549 2 3" xfId="23421"/>
    <cellStyle name="Normal 549 2 3 2" xfId="23422"/>
    <cellStyle name="Normal 549 2 4" xfId="23423"/>
    <cellStyle name="Normal 549 2 4 2" xfId="23424"/>
    <cellStyle name="Normal 549 2 5" xfId="23425"/>
    <cellStyle name="Normal 549 2 6" xfId="23426"/>
    <cellStyle name="Normal 549 3" xfId="23427"/>
    <cellStyle name="Normal 549 3 2" xfId="23428"/>
    <cellStyle name="Normal 549 3 2 2" xfId="23429"/>
    <cellStyle name="Normal 549 3 3" xfId="23430"/>
    <cellStyle name="Normal 549 3 3 2" xfId="23431"/>
    <cellStyle name="Normal 549 3 4" xfId="23432"/>
    <cellStyle name="Normal 549 3 5" xfId="23433"/>
    <cellStyle name="Normal 549 4" xfId="23434"/>
    <cellStyle name="Normal 549 4 2" xfId="23435"/>
    <cellStyle name="Normal 549 5" xfId="23436"/>
    <cellStyle name="Normal 549 5 2" xfId="23437"/>
    <cellStyle name="Normal 549 6" xfId="23438"/>
    <cellStyle name="Normal 549 7" xfId="23439"/>
    <cellStyle name="Normal 55" xfId="23440"/>
    <cellStyle name="Normal 55 2" xfId="23441"/>
    <cellStyle name="Normal 55 2 2" xfId="23442"/>
    <cellStyle name="Normal 55 2 2 2" xfId="23443"/>
    <cellStyle name="Normal 55 2 2 2 2" xfId="23444"/>
    <cellStyle name="Normal 55 2 2 3" xfId="23445"/>
    <cellStyle name="Normal 55 2 2 3 2" xfId="23446"/>
    <cellStyle name="Normal 55 2 2 4" xfId="23447"/>
    <cellStyle name="Normal 55 2 2 5" xfId="23448"/>
    <cellStyle name="Normal 55 2 3" xfId="23449"/>
    <cellStyle name="Normal 55 2 3 2" xfId="23450"/>
    <cellStyle name="Normal 55 2 4" xfId="23451"/>
    <cellStyle name="Normal 55 2 4 2" xfId="23452"/>
    <cellStyle name="Normal 55 2 5" xfId="23453"/>
    <cellStyle name="Normal 55 2 6" xfId="23454"/>
    <cellStyle name="Normal 55 3" xfId="23455"/>
    <cellStyle name="Normal 55 3 2" xfId="23456"/>
    <cellStyle name="Normal 55 3 2 2" xfId="23457"/>
    <cellStyle name="Normal 55 3 3" xfId="23458"/>
    <cellStyle name="Normal 55 3 3 2" xfId="23459"/>
    <cellStyle name="Normal 55 3 4" xfId="23460"/>
    <cellStyle name="Normal 55 3 5" xfId="23461"/>
    <cellStyle name="Normal 55 4" xfId="23462"/>
    <cellStyle name="Normal 55 4 2" xfId="23463"/>
    <cellStyle name="Normal 55 5" xfId="23464"/>
    <cellStyle name="Normal 55 5 2" xfId="23465"/>
    <cellStyle name="Normal 55 6" xfId="23466"/>
    <cellStyle name="Normal 55 7" xfId="23467"/>
    <cellStyle name="Normal 550" xfId="23468"/>
    <cellStyle name="Normal 550 2" xfId="23469"/>
    <cellStyle name="Normal 550 2 2" xfId="23470"/>
    <cellStyle name="Normal 550 2 2 2" xfId="23471"/>
    <cellStyle name="Normal 550 2 2 2 2" xfId="23472"/>
    <cellStyle name="Normal 550 2 2 3" xfId="23473"/>
    <cellStyle name="Normal 550 2 2 3 2" xfId="23474"/>
    <cellStyle name="Normal 550 2 2 4" xfId="23475"/>
    <cellStyle name="Normal 550 2 2 5" xfId="23476"/>
    <cellStyle name="Normal 550 2 3" xfId="23477"/>
    <cellStyle name="Normal 550 2 3 2" xfId="23478"/>
    <cellStyle name="Normal 550 2 4" xfId="23479"/>
    <cellStyle name="Normal 550 2 4 2" xfId="23480"/>
    <cellStyle name="Normal 550 2 5" xfId="23481"/>
    <cellStyle name="Normal 550 2 6" xfId="23482"/>
    <cellStyle name="Normal 550 3" xfId="23483"/>
    <cellStyle name="Normal 550 3 2" xfId="23484"/>
    <cellStyle name="Normal 550 3 2 2" xfId="23485"/>
    <cellStyle name="Normal 550 3 3" xfId="23486"/>
    <cellStyle name="Normal 550 3 3 2" xfId="23487"/>
    <cellStyle name="Normal 550 3 4" xfId="23488"/>
    <cellStyle name="Normal 550 3 5" xfId="23489"/>
    <cellStyle name="Normal 550 4" xfId="23490"/>
    <cellStyle name="Normal 550 4 2" xfId="23491"/>
    <cellStyle name="Normal 550 5" xfId="23492"/>
    <cellStyle name="Normal 550 5 2" xfId="23493"/>
    <cellStyle name="Normal 550 6" xfId="23494"/>
    <cellStyle name="Normal 550 7" xfId="23495"/>
    <cellStyle name="Normal 551" xfId="23496"/>
    <cellStyle name="Normal 551 2" xfId="23497"/>
    <cellStyle name="Normal 551 2 2" xfId="23498"/>
    <cellStyle name="Normal 551 2 2 2" xfId="23499"/>
    <cellStyle name="Normal 551 2 2 2 2" xfId="23500"/>
    <cellStyle name="Normal 551 2 2 3" xfId="23501"/>
    <cellStyle name="Normal 551 2 2 3 2" xfId="23502"/>
    <cellStyle name="Normal 551 2 2 4" xfId="23503"/>
    <cellStyle name="Normal 551 2 2 5" xfId="23504"/>
    <cellStyle name="Normal 551 2 3" xfId="23505"/>
    <cellStyle name="Normal 551 2 3 2" xfId="23506"/>
    <cellStyle name="Normal 551 2 4" xfId="23507"/>
    <cellStyle name="Normal 551 2 4 2" xfId="23508"/>
    <cellStyle name="Normal 551 2 5" xfId="23509"/>
    <cellStyle name="Normal 551 2 6" xfId="23510"/>
    <cellStyle name="Normal 551 3" xfId="23511"/>
    <cellStyle name="Normal 551 3 2" xfId="23512"/>
    <cellStyle name="Normal 551 3 2 2" xfId="23513"/>
    <cellStyle name="Normal 551 3 3" xfId="23514"/>
    <cellStyle name="Normal 551 3 3 2" xfId="23515"/>
    <cellStyle name="Normal 551 3 4" xfId="23516"/>
    <cellStyle name="Normal 551 3 5" xfId="23517"/>
    <cellStyle name="Normal 551 4" xfId="23518"/>
    <cellStyle name="Normal 551 4 2" xfId="23519"/>
    <cellStyle name="Normal 551 5" xfId="23520"/>
    <cellStyle name="Normal 551 5 2" xfId="23521"/>
    <cellStyle name="Normal 551 6" xfId="23522"/>
    <cellStyle name="Normal 551 7" xfId="23523"/>
    <cellStyle name="Normal 552" xfId="23524"/>
    <cellStyle name="Normal 552 2" xfId="23525"/>
    <cellStyle name="Normal 552 2 2" xfId="23526"/>
    <cellStyle name="Normal 552 2 2 2" xfId="23527"/>
    <cellStyle name="Normal 552 2 2 2 2" xfId="23528"/>
    <cellStyle name="Normal 552 2 2 3" xfId="23529"/>
    <cellStyle name="Normal 552 2 2 3 2" xfId="23530"/>
    <cellStyle name="Normal 552 2 2 4" xfId="23531"/>
    <cellStyle name="Normal 552 2 2 5" xfId="23532"/>
    <cellStyle name="Normal 552 2 3" xfId="23533"/>
    <cellStyle name="Normal 552 2 3 2" xfId="23534"/>
    <cellStyle name="Normal 552 2 4" xfId="23535"/>
    <cellStyle name="Normal 552 2 4 2" xfId="23536"/>
    <cellStyle name="Normal 552 2 5" xfId="23537"/>
    <cellStyle name="Normal 552 2 6" xfId="23538"/>
    <cellStyle name="Normal 552 3" xfId="23539"/>
    <cellStyle name="Normal 552 3 2" xfId="23540"/>
    <cellStyle name="Normal 552 3 2 2" xfId="23541"/>
    <cellStyle name="Normal 552 3 3" xfId="23542"/>
    <cellStyle name="Normal 552 3 3 2" xfId="23543"/>
    <cellStyle name="Normal 552 3 4" xfId="23544"/>
    <cellStyle name="Normal 552 3 5" xfId="23545"/>
    <cellStyle name="Normal 552 4" xfId="23546"/>
    <cellStyle name="Normal 552 4 2" xfId="23547"/>
    <cellStyle name="Normal 552 5" xfId="23548"/>
    <cellStyle name="Normal 552 5 2" xfId="23549"/>
    <cellStyle name="Normal 552 6" xfId="23550"/>
    <cellStyle name="Normal 552 7" xfId="23551"/>
    <cellStyle name="Normal 553" xfId="23552"/>
    <cellStyle name="Normal 553 2" xfId="23553"/>
    <cellStyle name="Normal 553 2 2" xfId="23554"/>
    <cellStyle name="Normal 553 2 2 2" xfId="23555"/>
    <cellStyle name="Normal 553 2 2 2 2" xfId="23556"/>
    <cellStyle name="Normal 553 2 2 3" xfId="23557"/>
    <cellStyle name="Normal 553 2 2 3 2" xfId="23558"/>
    <cellStyle name="Normal 553 2 2 4" xfId="23559"/>
    <cellStyle name="Normal 553 2 2 5" xfId="23560"/>
    <cellStyle name="Normal 553 2 3" xfId="23561"/>
    <cellStyle name="Normal 553 2 3 2" xfId="23562"/>
    <cellStyle name="Normal 553 2 4" xfId="23563"/>
    <cellStyle name="Normal 553 2 4 2" xfId="23564"/>
    <cellStyle name="Normal 553 2 5" xfId="23565"/>
    <cellStyle name="Normal 553 2 6" xfId="23566"/>
    <cellStyle name="Normal 553 3" xfId="23567"/>
    <cellStyle name="Normal 553 3 2" xfId="23568"/>
    <cellStyle name="Normal 553 3 2 2" xfId="23569"/>
    <cellStyle name="Normal 553 3 3" xfId="23570"/>
    <cellStyle name="Normal 553 3 3 2" xfId="23571"/>
    <cellStyle name="Normal 553 3 4" xfId="23572"/>
    <cellStyle name="Normal 553 3 5" xfId="23573"/>
    <cellStyle name="Normal 553 4" xfId="23574"/>
    <cellStyle name="Normal 553 4 2" xfId="23575"/>
    <cellStyle name="Normal 553 5" xfId="23576"/>
    <cellStyle name="Normal 553 5 2" xfId="23577"/>
    <cellStyle name="Normal 553 6" xfId="23578"/>
    <cellStyle name="Normal 553 7" xfId="23579"/>
    <cellStyle name="Normal 554" xfId="23580"/>
    <cellStyle name="Normal 554 2" xfId="23581"/>
    <cellStyle name="Normal 554 2 2" xfId="23582"/>
    <cellStyle name="Normal 554 2 2 2" xfId="23583"/>
    <cellStyle name="Normal 554 2 2 2 2" xfId="23584"/>
    <cellStyle name="Normal 554 2 2 3" xfId="23585"/>
    <cellStyle name="Normal 554 2 2 3 2" xfId="23586"/>
    <cellStyle name="Normal 554 2 2 4" xfId="23587"/>
    <cellStyle name="Normal 554 2 2 5" xfId="23588"/>
    <cellStyle name="Normal 554 2 3" xfId="23589"/>
    <cellStyle name="Normal 554 2 3 2" xfId="23590"/>
    <cellStyle name="Normal 554 2 4" xfId="23591"/>
    <cellStyle name="Normal 554 2 4 2" xfId="23592"/>
    <cellStyle name="Normal 554 2 5" xfId="23593"/>
    <cellStyle name="Normal 554 2 6" xfId="23594"/>
    <cellStyle name="Normal 554 3" xfId="23595"/>
    <cellStyle name="Normal 554 3 2" xfId="23596"/>
    <cellStyle name="Normal 554 3 2 2" xfId="23597"/>
    <cellStyle name="Normal 554 3 3" xfId="23598"/>
    <cellStyle name="Normal 554 3 3 2" xfId="23599"/>
    <cellStyle name="Normal 554 3 4" xfId="23600"/>
    <cellStyle name="Normal 554 3 5" xfId="23601"/>
    <cellStyle name="Normal 554 4" xfId="23602"/>
    <cellStyle name="Normal 554 4 2" xfId="23603"/>
    <cellStyle name="Normal 554 5" xfId="23604"/>
    <cellStyle name="Normal 554 5 2" xfId="23605"/>
    <cellStyle name="Normal 554 6" xfId="23606"/>
    <cellStyle name="Normal 554 7" xfId="23607"/>
    <cellStyle name="Normal 555" xfId="23608"/>
    <cellStyle name="Normal 555 2" xfId="23609"/>
    <cellStyle name="Normal 555 2 2" xfId="23610"/>
    <cellStyle name="Normal 555 2 2 2" xfId="23611"/>
    <cellStyle name="Normal 555 2 2 2 2" xfId="23612"/>
    <cellStyle name="Normal 555 2 2 3" xfId="23613"/>
    <cellStyle name="Normal 555 2 2 3 2" xfId="23614"/>
    <cellStyle name="Normal 555 2 2 4" xfId="23615"/>
    <cellStyle name="Normal 555 2 2 5" xfId="23616"/>
    <cellStyle name="Normal 555 2 3" xfId="23617"/>
    <cellStyle name="Normal 555 2 3 2" xfId="23618"/>
    <cellStyle name="Normal 555 2 4" xfId="23619"/>
    <cellStyle name="Normal 555 2 4 2" xfId="23620"/>
    <cellStyle name="Normal 555 2 5" xfId="23621"/>
    <cellStyle name="Normal 555 2 6" xfId="23622"/>
    <cellStyle name="Normal 555 3" xfId="23623"/>
    <cellStyle name="Normal 555 3 2" xfId="23624"/>
    <cellStyle name="Normal 555 3 2 2" xfId="23625"/>
    <cellStyle name="Normal 555 3 3" xfId="23626"/>
    <cellStyle name="Normal 555 3 3 2" xfId="23627"/>
    <cellStyle name="Normal 555 3 4" xfId="23628"/>
    <cellStyle name="Normal 555 3 5" xfId="23629"/>
    <cellStyle name="Normal 555 4" xfId="23630"/>
    <cellStyle name="Normal 555 4 2" xfId="23631"/>
    <cellStyle name="Normal 555 5" xfId="23632"/>
    <cellStyle name="Normal 555 5 2" xfId="23633"/>
    <cellStyle name="Normal 555 6" xfId="23634"/>
    <cellStyle name="Normal 555 7" xfId="23635"/>
    <cellStyle name="Normal 556" xfId="23636"/>
    <cellStyle name="Normal 556 2" xfId="23637"/>
    <cellStyle name="Normal 556 2 2" xfId="23638"/>
    <cellStyle name="Normal 556 2 2 2" xfId="23639"/>
    <cellStyle name="Normal 556 2 2 2 2" xfId="23640"/>
    <cellStyle name="Normal 556 2 2 3" xfId="23641"/>
    <cellStyle name="Normal 556 2 2 3 2" xfId="23642"/>
    <cellStyle name="Normal 556 2 2 4" xfId="23643"/>
    <cellStyle name="Normal 556 2 2 5" xfId="23644"/>
    <cellStyle name="Normal 556 2 3" xfId="23645"/>
    <cellStyle name="Normal 556 2 3 2" xfId="23646"/>
    <cellStyle name="Normal 556 2 4" xfId="23647"/>
    <cellStyle name="Normal 556 2 4 2" xfId="23648"/>
    <cellStyle name="Normal 556 2 5" xfId="23649"/>
    <cellStyle name="Normal 556 2 6" xfId="23650"/>
    <cellStyle name="Normal 556 3" xfId="23651"/>
    <cellStyle name="Normal 556 3 2" xfId="23652"/>
    <cellStyle name="Normal 556 3 2 2" xfId="23653"/>
    <cellStyle name="Normal 556 3 3" xfId="23654"/>
    <cellStyle name="Normal 556 3 3 2" xfId="23655"/>
    <cellStyle name="Normal 556 3 4" xfId="23656"/>
    <cellStyle name="Normal 556 3 5" xfId="23657"/>
    <cellStyle name="Normal 556 4" xfId="23658"/>
    <cellStyle name="Normal 556 4 2" xfId="23659"/>
    <cellStyle name="Normal 556 5" xfId="23660"/>
    <cellStyle name="Normal 556 5 2" xfId="23661"/>
    <cellStyle name="Normal 556 6" xfId="23662"/>
    <cellStyle name="Normal 556 7" xfId="23663"/>
    <cellStyle name="Normal 557" xfId="23664"/>
    <cellStyle name="Normal 557 2" xfId="23665"/>
    <cellStyle name="Normal 557 2 2" xfId="23666"/>
    <cellStyle name="Normal 557 2 2 2" xfId="23667"/>
    <cellStyle name="Normal 557 2 2 2 2" xfId="23668"/>
    <cellStyle name="Normal 557 2 2 3" xfId="23669"/>
    <cellStyle name="Normal 557 2 2 3 2" xfId="23670"/>
    <cellStyle name="Normal 557 2 2 4" xfId="23671"/>
    <cellStyle name="Normal 557 2 2 5" xfId="23672"/>
    <cellStyle name="Normal 557 2 3" xfId="23673"/>
    <cellStyle name="Normal 557 2 3 2" xfId="23674"/>
    <cellStyle name="Normal 557 2 4" xfId="23675"/>
    <cellStyle name="Normal 557 2 4 2" xfId="23676"/>
    <cellStyle name="Normal 557 2 5" xfId="23677"/>
    <cellStyle name="Normal 557 2 6" xfId="23678"/>
    <cellStyle name="Normal 557 3" xfId="23679"/>
    <cellStyle name="Normal 557 3 2" xfId="23680"/>
    <cellStyle name="Normal 557 3 2 2" xfId="23681"/>
    <cellStyle name="Normal 557 3 3" xfId="23682"/>
    <cellStyle name="Normal 557 3 3 2" xfId="23683"/>
    <cellStyle name="Normal 557 3 4" xfId="23684"/>
    <cellStyle name="Normal 557 3 5" xfId="23685"/>
    <cellStyle name="Normal 557 4" xfId="23686"/>
    <cellStyle name="Normal 557 4 2" xfId="23687"/>
    <cellStyle name="Normal 557 5" xfId="23688"/>
    <cellStyle name="Normal 557 5 2" xfId="23689"/>
    <cellStyle name="Normal 557 6" xfId="23690"/>
    <cellStyle name="Normal 557 7" xfId="23691"/>
    <cellStyle name="Normal 558" xfId="23692"/>
    <cellStyle name="Normal 558 2" xfId="23693"/>
    <cellStyle name="Normal 558 2 2" xfId="23694"/>
    <cellStyle name="Normal 558 2 2 2" xfId="23695"/>
    <cellStyle name="Normal 558 2 2 2 2" xfId="23696"/>
    <cellStyle name="Normal 558 2 2 3" xfId="23697"/>
    <cellStyle name="Normal 558 2 2 3 2" xfId="23698"/>
    <cellStyle name="Normal 558 2 2 4" xfId="23699"/>
    <cellStyle name="Normal 558 2 2 5" xfId="23700"/>
    <cellStyle name="Normal 558 2 3" xfId="23701"/>
    <cellStyle name="Normal 558 2 3 2" xfId="23702"/>
    <cellStyle name="Normal 558 2 4" xfId="23703"/>
    <cellStyle name="Normal 558 2 4 2" xfId="23704"/>
    <cellStyle name="Normal 558 2 5" xfId="23705"/>
    <cellStyle name="Normal 558 2 6" xfId="23706"/>
    <cellStyle name="Normal 558 3" xfId="23707"/>
    <cellStyle name="Normal 558 3 2" xfId="23708"/>
    <cellStyle name="Normal 558 3 2 2" xfId="23709"/>
    <cellStyle name="Normal 558 3 3" xfId="23710"/>
    <cellStyle name="Normal 558 3 3 2" xfId="23711"/>
    <cellStyle name="Normal 558 3 4" xfId="23712"/>
    <cellStyle name="Normal 558 3 5" xfId="23713"/>
    <cellStyle name="Normal 558 4" xfId="23714"/>
    <cellStyle name="Normal 558 4 2" xfId="23715"/>
    <cellStyle name="Normal 558 5" xfId="23716"/>
    <cellStyle name="Normal 558 5 2" xfId="23717"/>
    <cellStyle name="Normal 558 6" xfId="23718"/>
    <cellStyle name="Normal 558 7" xfId="23719"/>
    <cellStyle name="Normal 559" xfId="23720"/>
    <cellStyle name="Normal 559 2" xfId="23721"/>
    <cellStyle name="Normal 559 2 2" xfId="23722"/>
    <cellStyle name="Normal 559 2 2 2" xfId="23723"/>
    <cellStyle name="Normal 559 2 2 2 2" xfId="23724"/>
    <cellStyle name="Normal 559 2 2 3" xfId="23725"/>
    <cellStyle name="Normal 559 2 2 3 2" xfId="23726"/>
    <cellStyle name="Normal 559 2 2 4" xfId="23727"/>
    <cellStyle name="Normal 559 2 2 5" xfId="23728"/>
    <cellStyle name="Normal 559 2 3" xfId="23729"/>
    <cellStyle name="Normal 559 2 3 2" xfId="23730"/>
    <cellStyle name="Normal 559 2 4" xfId="23731"/>
    <cellStyle name="Normal 559 2 4 2" xfId="23732"/>
    <cellStyle name="Normal 559 2 5" xfId="23733"/>
    <cellStyle name="Normal 559 2 6" xfId="23734"/>
    <cellStyle name="Normal 559 3" xfId="23735"/>
    <cellStyle name="Normal 559 3 2" xfId="23736"/>
    <cellStyle name="Normal 559 3 2 2" xfId="23737"/>
    <cellStyle name="Normal 559 3 3" xfId="23738"/>
    <cellStyle name="Normal 559 3 3 2" xfId="23739"/>
    <cellStyle name="Normal 559 3 4" xfId="23740"/>
    <cellStyle name="Normal 559 3 5" xfId="23741"/>
    <cellStyle name="Normal 559 4" xfId="23742"/>
    <cellStyle name="Normal 559 4 2" xfId="23743"/>
    <cellStyle name="Normal 559 5" xfId="23744"/>
    <cellStyle name="Normal 559 5 2" xfId="23745"/>
    <cellStyle name="Normal 559 6" xfId="23746"/>
    <cellStyle name="Normal 559 7" xfId="23747"/>
    <cellStyle name="Normal 56" xfId="23748"/>
    <cellStyle name="Normal 56 2" xfId="23749"/>
    <cellStyle name="Normal 56 2 2" xfId="23750"/>
    <cellStyle name="Normal 56 2 2 2" xfId="23751"/>
    <cellStyle name="Normal 56 2 2 2 2" xfId="23752"/>
    <cellStyle name="Normal 56 2 2 3" xfId="23753"/>
    <cellStyle name="Normal 56 2 2 3 2" xfId="23754"/>
    <cellStyle name="Normal 56 2 2 4" xfId="23755"/>
    <cellStyle name="Normal 56 2 2 5" xfId="23756"/>
    <cellStyle name="Normal 56 2 3" xfId="23757"/>
    <cellStyle name="Normal 56 2 3 2" xfId="23758"/>
    <cellStyle name="Normal 56 2 4" xfId="23759"/>
    <cellStyle name="Normal 56 2 4 2" xfId="23760"/>
    <cellStyle name="Normal 56 2 5" xfId="23761"/>
    <cellStyle name="Normal 56 2 6" xfId="23762"/>
    <cellStyle name="Normal 56 3" xfId="23763"/>
    <cellStyle name="Normal 56 3 2" xfId="23764"/>
    <cellStyle name="Normal 56 3 2 2" xfId="23765"/>
    <cellStyle name="Normal 56 3 3" xfId="23766"/>
    <cellStyle name="Normal 56 3 3 2" xfId="23767"/>
    <cellStyle name="Normal 56 3 4" xfId="23768"/>
    <cellStyle name="Normal 56 3 5" xfId="23769"/>
    <cellStyle name="Normal 56 4" xfId="23770"/>
    <cellStyle name="Normal 56 4 2" xfId="23771"/>
    <cellStyle name="Normal 56 5" xfId="23772"/>
    <cellStyle name="Normal 56 5 2" xfId="23773"/>
    <cellStyle name="Normal 56 6" xfId="23774"/>
    <cellStyle name="Normal 56 7" xfId="23775"/>
    <cellStyle name="Normal 560" xfId="23776"/>
    <cellStyle name="Normal 560 2" xfId="23777"/>
    <cellStyle name="Normal 560 2 2" xfId="23778"/>
    <cellStyle name="Normal 560 2 2 2" xfId="23779"/>
    <cellStyle name="Normal 560 2 2 2 2" xfId="23780"/>
    <cellStyle name="Normal 560 2 2 3" xfId="23781"/>
    <cellStyle name="Normal 560 2 2 3 2" xfId="23782"/>
    <cellStyle name="Normal 560 2 2 4" xfId="23783"/>
    <cellStyle name="Normal 560 2 2 5" xfId="23784"/>
    <cellStyle name="Normal 560 2 3" xfId="23785"/>
    <cellStyle name="Normal 560 2 3 2" xfId="23786"/>
    <cellStyle name="Normal 560 2 4" xfId="23787"/>
    <cellStyle name="Normal 560 2 4 2" xfId="23788"/>
    <cellStyle name="Normal 560 2 5" xfId="23789"/>
    <cellStyle name="Normal 560 2 6" xfId="23790"/>
    <cellStyle name="Normal 560 3" xfId="23791"/>
    <cellStyle name="Normal 560 3 2" xfId="23792"/>
    <cellStyle name="Normal 560 3 2 2" xfId="23793"/>
    <cellStyle name="Normal 560 3 3" xfId="23794"/>
    <cellStyle name="Normal 560 3 3 2" xfId="23795"/>
    <cellStyle name="Normal 560 3 4" xfId="23796"/>
    <cellStyle name="Normal 560 3 5" xfId="23797"/>
    <cellStyle name="Normal 560 4" xfId="23798"/>
    <cellStyle name="Normal 560 4 2" xfId="23799"/>
    <cellStyle name="Normal 560 5" xfId="23800"/>
    <cellStyle name="Normal 560 5 2" xfId="23801"/>
    <cellStyle name="Normal 560 6" xfId="23802"/>
    <cellStyle name="Normal 560 7" xfId="23803"/>
    <cellStyle name="Normal 561" xfId="23804"/>
    <cellStyle name="Normal 561 2" xfId="23805"/>
    <cellStyle name="Normal 561 2 2" xfId="23806"/>
    <cellStyle name="Normal 561 2 2 2" xfId="23807"/>
    <cellStyle name="Normal 561 2 2 2 2" xfId="23808"/>
    <cellStyle name="Normal 561 2 2 3" xfId="23809"/>
    <cellStyle name="Normal 561 2 2 3 2" xfId="23810"/>
    <cellStyle name="Normal 561 2 2 4" xfId="23811"/>
    <cellStyle name="Normal 561 2 2 5" xfId="23812"/>
    <cellStyle name="Normal 561 2 3" xfId="23813"/>
    <cellStyle name="Normal 561 2 3 2" xfId="23814"/>
    <cellStyle name="Normal 561 2 4" xfId="23815"/>
    <cellStyle name="Normal 561 2 4 2" xfId="23816"/>
    <cellStyle name="Normal 561 2 5" xfId="23817"/>
    <cellStyle name="Normal 561 2 6" xfId="23818"/>
    <cellStyle name="Normal 561 3" xfId="23819"/>
    <cellStyle name="Normal 561 3 2" xfId="23820"/>
    <cellStyle name="Normal 561 3 2 2" xfId="23821"/>
    <cellStyle name="Normal 561 3 3" xfId="23822"/>
    <cellStyle name="Normal 561 3 3 2" xfId="23823"/>
    <cellStyle name="Normal 561 3 4" xfId="23824"/>
    <cellStyle name="Normal 561 3 5" xfId="23825"/>
    <cellStyle name="Normal 561 4" xfId="23826"/>
    <cellStyle name="Normal 561 4 2" xfId="23827"/>
    <cellStyle name="Normal 561 5" xfId="23828"/>
    <cellStyle name="Normal 561 5 2" xfId="23829"/>
    <cellStyle name="Normal 561 6" xfId="23830"/>
    <cellStyle name="Normal 561 7" xfId="23831"/>
    <cellStyle name="Normal 562" xfId="23832"/>
    <cellStyle name="Normal 562 2" xfId="23833"/>
    <cellStyle name="Normal 562 2 2" xfId="23834"/>
    <cellStyle name="Normal 562 2 2 2" xfId="23835"/>
    <cellStyle name="Normal 562 2 2 2 2" xfId="23836"/>
    <cellStyle name="Normal 562 2 2 3" xfId="23837"/>
    <cellStyle name="Normal 562 2 2 3 2" xfId="23838"/>
    <cellStyle name="Normal 562 2 2 4" xfId="23839"/>
    <cellStyle name="Normal 562 2 2 5" xfId="23840"/>
    <cellStyle name="Normal 562 2 3" xfId="23841"/>
    <cellStyle name="Normal 562 2 3 2" xfId="23842"/>
    <cellStyle name="Normal 562 2 4" xfId="23843"/>
    <cellStyle name="Normal 562 2 4 2" xfId="23844"/>
    <cellStyle name="Normal 562 2 5" xfId="23845"/>
    <cellStyle name="Normal 562 2 6" xfId="23846"/>
    <cellStyle name="Normal 562 3" xfId="23847"/>
    <cellStyle name="Normal 562 3 2" xfId="23848"/>
    <cellStyle name="Normal 562 3 2 2" xfId="23849"/>
    <cellStyle name="Normal 562 3 3" xfId="23850"/>
    <cellStyle name="Normal 562 3 3 2" xfId="23851"/>
    <cellStyle name="Normal 562 3 4" xfId="23852"/>
    <cellStyle name="Normal 562 3 5" xfId="23853"/>
    <cellStyle name="Normal 562 4" xfId="23854"/>
    <cellStyle name="Normal 562 4 2" xfId="23855"/>
    <cellStyle name="Normal 562 5" xfId="23856"/>
    <cellStyle name="Normal 562 5 2" xfId="23857"/>
    <cellStyle name="Normal 562 6" xfId="23858"/>
    <cellStyle name="Normal 562 7" xfId="23859"/>
    <cellStyle name="Normal 563" xfId="23860"/>
    <cellStyle name="Normal 563 2" xfId="23861"/>
    <cellStyle name="Normal 563 2 2" xfId="23862"/>
    <cellStyle name="Normal 563 2 2 2" xfId="23863"/>
    <cellStyle name="Normal 563 2 2 2 2" xfId="23864"/>
    <cellStyle name="Normal 563 2 2 3" xfId="23865"/>
    <cellStyle name="Normal 563 2 2 3 2" xfId="23866"/>
    <cellStyle name="Normal 563 2 2 4" xfId="23867"/>
    <cellStyle name="Normal 563 2 2 5" xfId="23868"/>
    <cellStyle name="Normal 563 2 3" xfId="23869"/>
    <cellStyle name="Normal 563 2 3 2" xfId="23870"/>
    <cellStyle name="Normal 563 2 4" xfId="23871"/>
    <cellStyle name="Normal 563 2 4 2" xfId="23872"/>
    <cellStyle name="Normal 563 2 5" xfId="23873"/>
    <cellStyle name="Normal 563 2 6" xfId="23874"/>
    <cellStyle name="Normal 563 3" xfId="23875"/>
    <cellStyle name="Normal 563 3 2" xfId="23876"/>
    <cellStyle name="Normal 563 3 2 2" xfId="23877"/>
    <cellStyle name="Normal 563 3 3" xfId="23878"/>
    <cellStyle name="Normal 563 3 3 2" xfId="23879"/>
    <cellStyle name="Normal 563 3 4" xfId="23880"/>
    <cellStyle name="Normal 563 3 5" xfId="23881"/>
    <cellStyle name="Normal 563 4" xfId="23882"/>
    <cellStyle name="Normal 563 4 2" xfId="23883"/>
    <cellStyle name="Normal 563 5" xfId="23884"/>
    <cellStyle name="Normal 563 5 2" xfId="23885"/>
    <cellStyle name="Normal 563 6" xfId="23886"/>
    <cellStyle name="Normal 563 7" xfId="23887"/>
    <cellStyle name="Normal 564" xfId="23888"/>
    <cellStyle name="Normal 564 2" xfId="23889"/>
    <cellStyle name="Normal 564 2 2" xfId="23890"/>
    <cellStyle name="Normal 564 2 2 2" xfId="23891"/>
    <cellStyle name="Normal 564 2 2 2 2" xfId="23892"/>
    <cellStyle name="Normal 564 2 2 3" xfId="23893"/>
    <cellStyle name="Normal 564 2 2 3 2" xfId="23894"/>
    <cellStyle name="Normal 564 2 2 4" xfId="23895"/>
    <cellStyle name="Normal 564 2 2 5" xfId="23896"/>
    <cellStyle name="Normal 564 2 3" xfId="23897"/>
    <cellStyle name="Normal 564 2 3 2" xfId="23898"/>
    <cellStyle name="Normal 564 2 4" xfId="23899"/>
    <cellStyle name="Normal 564 2 4 2" xfId="23900"/>
    <cellStyle name="Normal 564 2 5" xfId="23901"/>
    <cellStyle name="Normal 564 2 6" xfId="23902"/>
    <cellStyle name="Normal 564 3" xfId="23903"/>
    <cellStyle name="Normal 564 3 2" xfId="23904"/>
    <cellStyle name="Normal 564 3 2 2" xfId="23905"/>
    <cellStyle name="Normal 564 3 3" xfId="23906"/>
    <cellStyle name="Normal 564 3 3 2" xfId="23907"/>
    <cellStyle name="Normal 564 3 4" xfId="23908"/>
    <cellStyle name="Normal 564 3 5" xfId="23909"/>
    <cellStyle name="Normal 564 4" xfId="23910"/>
    <cellStyle name="Normal 564 4 2" xfId="23911"/>
    <cellStyle name="Normal 564 5" xfId="23912"/>
    <cellStyle name="Normal 564 5 2" xfId="23913"/>
    <cellStyle name="Normal 564 6" xfId="23914"/>
    <cellStyle name="Normal 564 7" xfId="23915"/>
    <cellStyle name="Normal 565" xfId="23916"/>
    <cellStyle name="Normal 565 2" xfId="23917"/>
    <cellStyle name="Normal 565 2 2" xfId="23918"/>
    <cellStyle name="Normal 565 2 2 2" xfId="23919"/>
    <cellStyle name="Normal 565 2 2 2 2" xfId="23920"/>
    <cellStyle name="Normal 565 2 2 3" xfId="23921"/>
    <cellStyle name="Normal 565 2 2 3 2" xfId="23922"/>
    <cellStyle name="Normal 565 2 2 4" xfId="23923"/>
    <cellStyle name="Normal 565 2 2 5" xfId="23924"/>
    <cellStyle name="Normal 565 2 3" xfId="23925"/>
    <cellStyle name="Normal 565 2 3 2" xfId="23926"/>
    <cellStyle name="Normal 565 2 4" xfId="23927"/>
    <cellStyle name="Normal 565 2 4 2" xfId="23928"/>
    <cellStyle name="Normal 565 2 5" xfId="23929"/>
    <cellStyle name="Normal 565 2 6" xfId="23930"/>
    <cellStyle name="Normal 565 3" xfId="23931"/>
    <cellStyle name="Normal 565 3 2" xfId="23932"/>
    <cellStyle name="Normal 565 3 2 2" xfId="23933"/>
    <cellStyle name="Normal 565 3 3" xfId="23934"/>
    <cellStyle name="Normal 565 3 3 2" xfId="23935"/>
    <cellStyle name="Normal 565 3 4" xfId="23936"/>
    <cellStyle name="Normal 565 3 5" xfId="23937"/>
    <cellStyle name="Normal 565 4" xfId="23938"/>
    <cellStyle name="Normal 565 4 2" xfId="23939"/>
    <cellStyle name="Normal 565 5" xfId="23940"/>
    <cellStyle name="Normal 565 5 2" xfId="23941"/>
    <cellStyle name="Normal 565 6" xfId="23942"/>
    <cellStyle name="Normal 565 7" xfId="23943"/>
    <cellStyle name="Normal 566" xfId="23944"/>
    <cellStyle name="Normal 566 2" xfId="23945"/>
    <cellStyle name="Normal 566 2 2" xfId="23946"/>
    <cellStyle name="Normal 566 2 2 2" xfId="23947"/>
    <cellStyle name="Normal 566 2 2 2 2" xfId="23948"/>
    <cellStyle name="Normal 566 2 2 3" xfId="23949"/>
    <cellStyle name="Normal 566 2 2 3 2" xfId="23950"/>
    <cellStyle name="Normal 566 2 2 4" xfId="23951"/>
    <cellStyle name="Normal 566 2 2 5" xfId="23952"/>
    <cellStyle name="Normal 566 2 3" xfId="23953"/>
    <cellStyle name="Normal 566 2 3 2" xfId="23954"/>
    <cellStyle name="Normal 566 2 4" xfId="23955"/>
    <cellStyle name="Normal 566 2 4 2" xfId="23956"/>
    <cellStyle name="Normal 566 2 5" xfId="23957"/>
    <cellStyle name="Normal 566 2 6" xfId="23958"/>
    <cellStyle name="Normal 566 3" xfId="23959"/>
    <cellStyle name="Normal 566 3 2" xfId="23960"/>
    <cellStyle name="Normal 566 3 2 2" xfId="23961"/>
    <cellStyle name="Normal 566 3 3" xfId="23962"/>
    <cellStyle name="Normal 566 3 3 2" xfId="23963"/>
    <cellStyle name="Normal 566 3 4" xfId="23964"/>
    <cellStyle name="Normal 566 3 5" xfId="23965"/>
    <cellStyle name="Normal 566 4" xfId="23966"/>
    <cellStyle name="Normal 566 4 2" xfId="23967"/>
    <cellStyle name="Normal 566 5" xfId="23968"/>
    <cellStyle name="Normal 566 5 2" xfId="23969"/>
    <cellStyle name="Normal 566 6" xfId="23970"/>
    <cellStyle name="Normal 566 7" xfId="23971"/>
    <cellStyle name="Normal 567" xfId="23972"/>
    <cellStyle name="Normal 567 2" xfId="23973"/>
    <cellStyle name="Normal 567 2 2" xfId="23974"/>
    <cellStyle name="Normal 567 2 2 2" xfId="23975"/>
    <cellStyle name="Normal 567 2 2 2 2" xfId="23976"/>
    <cellStyle name="Normal 567 2 2 3" xfId="23977"/>
    <cellStyle name="Normal 567 2 2 3 2" xfId="23978"/>
    <cellStyle name="Normal 567 2 2 4" xfId="23979"/>
    <cellStyle name="Normal 567 2 2 5" xfId="23980"/>
    <cellStyle name="Normal 567 2 3" xfId="23981"/>
    <cellStyle name="Normal 567 2 3 2" xfId="23982"/>
    <cellStyle name="Normal 567 2 4" xfId="23983"/>
    <cellStyle name="Normal 567 2 4 2" xfId="23984"/>
    <cellStyle name="Normal 567 2 5" xfId="23985"/>
    <cellStyle name="Normal 567 2 6" xfId="23986"/>
    <cellStyle name="Normal 567 3" xfId="23987"/>
    <cellStyle name="Normal 567 3 2" xfId="23988"/>
    <cellStyle name="Normal 567 3 2 2" xfId="23989"/>
    <cellStyle name="Normal 567 3 3" xfId="23990"/>
    <cellStyle name="Normal 567 3 3 2" xfId="23991"/>
    <cellStyle name="Normal 567 3 4" xfId="23992"/>
    <cellStyle name="Normal 567 3 5" xfId="23993"/>
    <cellStyle name="Normal 567 4" xfId="23994"/>
    <cellStyle name="Normal 567 4 2" xfId="23995"/>
    <cellStyle name="Normal 567 5" xfId="23996"/>
    <cellStyle name="Normal 567 5 2" xfId="23997"/>
    <cellStyle name="Normal 567 6" xfId="23998"/>
    <cellStyle name="Normal 567 7" xfId="23999"/>
    <cellStyle name="Normal 568" xfId="24000"/>
    <cellStyle name="Normal 568 2" xfId="24001"/>
    <cellStyle name="Normal 568 2 2" xfId="24002"/>
    <cellStyle name="Normal 568 2 2 2" xfId="24003"/>
    <cellStyle name="Normal 568 2 2 2 2" xfId="24004"/>
    <cellStyle name="Normal 568 2 2 3" xfId="24005"/>
    <cellStyle name="Normal 568 2 2 3 2" xfId="24006"/>
    <cellStyle name="Normal 568 2 2 4" xfId="24007"/>
    <cellStyle name="Normal 568 2 2 5" xfId="24008"/>
    <cellStyle name="Normal 568 2 3" xfId="24009"/>
    <cellStyle name="Normal 568 2 3 2" xfId="24010"/>
    <cellStyle name="Normal 568 2 4" xfId="24011"/>
    <cellStyle name="Normal 568 2 4 2" xfId="24012"/>
    <cellStyle name="Normal 568 2 5" xfId="24013"/>
    <cellStyle name="Normal 568 2 6" xfId="24014"/>
    <cellStyle name="Normal 568 3" xfId="24015"/>
    <cellStyle name="Normal 568 3 2" xfId="24016"/>
    <cellStyle name="Normal 568 3 2 2" xfId="24017"/>
    <cellStyle name="Normal 568 3 3" xfId="24018"/>
    <cellStyle name="Normal 568 3 3 2" xfId="24019"/>
    <cellStyle name="Normal 568 3 4" xfId="24020"/>
    <cellStyle name="Normal 568 3 5" xfId="24021"/>
    <cellStyle name="Normal 568 4" xfId="24022"/>
    <cellStyle name="Normal 568 4 2" xfId="24023"/>
    <cellStyle name="Normal 568 5" xfId="24024"/>
    <cellStyle name="Normal 568 5 2" xfId="24025"/>
    <cellStyle name="Normal 568 6" xfId="24026"/>
    <cellStyle name="Normal 568 7" xfId="24027"/>
    <cellStyle name="Normal 569" xfId="24028"/>
    <cellStyle name="Normal 569 2" xfId="24029"/>
    <cellStyle name="Normal 569 2 2" xfId="24030"/>
    <cellStyle name="Normal 569 2 2 2" xfId="24031"/>
    <cellStyle name="Normal 569 2 2 2 2" xfId="24032"/>
    <cellStyle name="Normal 569 2 2 3" xfId="24033"/>
    <cellStyle name="Normal 569 2 2 3 2" xfId="24034"/>
    <cellStyle name="Normal 569 2 2 4" xfId="24035"/>
    <cellStyle name="Normal 569 2 2 5" xfId="24036"/>
    <cellStyle name="Normal 569 2 3" xfId="24037"/>
    <cellStyle name="Normal 569 2 3 2" xfId="24038"/>
    <cellStyle name="Normal 569 2 4" xfId="24039"/>
    <cellStyle name="Normal 569 2 4 2" xfId="24040"/>
    <cellStyle name="Normal 569 2 5" xfId="24041"/>
    <cellStyle name="Normal 569 2 6" xfId="24042"/>
    <cellStyle name="Normal 569 3" xfId="24043"/>
    <cellStyle name="Normal 569 3 2" xfId="24044"/>
    <cellStyle name="Normal 569 3 2 2" xfId="24045"/>
    <cellStyle name="Normal 569 3 3" xfId="24046"/>
    <cellStyle name="Normal 569 3 3 2" xfId="24047"/>
    <cellStyle name="Normal 569 3 4" xfId="24048"/>
    <cellStyle name="Normal 569 3 5" xfId="24049"/>
    <cellStyle name="Normal 569 4" xfId="24050"/>
    <cellStyle name="Normal 569 4 2" xfId="24051"/>
    <cellStyle name="Normal 569 5" xfId="24052"/>
    <cellStyle name="Normal 569 5 2" xfId="24053"/>
    <cellStyle name="Normal 569 6" xfId="24054"/>
    <cellStyle name="Normal 569 7" xfId="24055"/>
    <cellStyle name="Normal 57" xfId="24056"/>
    <cellStyle name="Normal 57 2" xfId="24057"/>
    <cellStyle name="Normal 57 2 2" xfId="24058"/>
    <cellStyle name="Normal 57 2 2 2" xfId="24059"/>
    <cellStyle name="Normal 57 2 2 2 2" xfId="24060"/>
    <cellStyle name="Normal 57 2 2 3" xfId="24061"/>
    <cellStyle name="Normal 57 2 2 3 2" xfId="24062"/>
    <cellStyle name="Normal 57 2 2 4" xfId="24063"/>
    <cellStyle name="Normal 57 2 2 5" xfId="24064"/>
    <cellStyle name="Normal 57 2 3" xfId="24065"/>
    <cellStyle name="Normal 57 2 3 2" xfId="24066"/>
    <cellStyle name="Normal 57 2 4" xfId="24067"/>
    <cellStyle name="Normal 57 2 4 2" xfId="24068"/>
    <cellStyle name="Normal 57 2 5" xfId="24069"/>
    <cellStyle name="Normal 57 2 6" xfId="24070"/>
    <cellStyle name="Normal 57 3" xfId="24071"/>
    <cellStyle name="Normal 57 3 2" xfId="24072"/>
    <cellStyle name="Normal 57 3 2 2" xfId="24073"/>
    <cellStyle name="Normal 57 3 3" xfId="24074"/>
    <cellStyle name="Normal 57 3 3 2" xfId="24075"/>
    <cellStyle name="Normal 57 3 4" xfId="24076"/>
    <cellStyle name="Normal 57 3 5" xfId="24077"/>
    <cellStyle name="Normal 57 4" xfId="24078"/>
    <cellStyle name="Normal 57 4 2" xfId="24079"/>
    <cellStyle name="Normal 57 5" xfId="24080"/>
    <cellStyle name="Normal 57 5 2" xfId="24081"/>
    <cellStyle name="Normal 57 6" xfId="24082"/>
    <cellStyle name="Normal 57 7" xfId="24083"/>
    <cellStyle name="Normal 570" xfId="24084"/>
    <cellStyle name="Normal 570 2" xfId="24085"/>
    <cellStyle name="Normal 570 2 2" xfId="24086"/>
    <cellStyle name="Normal 570 2 2 2" xfId="24087"/>
    <cellStyle name="Normal 570 2 2 2 2" xfId="24088"/>
    <cellStyle name="Normal 570 2 2 3" xfId="24089"/>
    <cellStyle name="Normal 570 2 2 3 2" xfId="24090"/>
    <cellStyle name="Normal 570 2 2 4" xfId="24091"/>
    <cellStyle name="Normal 570 2 2 5" xfId="24092"/>
    <cellStyle name="Normal 570 2 3" xfId="24093"/>
    <cellStyle name="Normal 570 2 3 2" xfId="24094"/>
    <cellStyle name="Normal 570 2 4" xfId="24095"/>
    <cellStyle name="Normal 570 2 4 2" xfId="24096"/>
    <cellStyle name="Normal 570 2 5" xfId="24097"/>
    <cellStyle name="Normal 570 2 6" xfId="24098"/>
    <cellStyle name="Normal 570 3" xfId="24099"/>
    <cellStyle name="Normal 570 3 2" xfId="24100"/>
    <cellStyle name="Normal 570 3 2 2" xfId="24101"/>
    <cellStyle name="Normal 570 3 3" xfId="24102"/>
    <cellStyle name="Normal 570 3 3 2" xfId="24103"/>
    <cellStyle name="Normal 570 3 4" xfId="24104"/>
    <cellStyle name="Normal 570 3 5" xfId="24105"/>
    <cellStyle name="Normal 570 4" xfId="24106"/>
    <cellStyle name="Normal 570 4 2" xfId="24107"/>
    <cellStyle name="Normal 570 5" xfId="24108"/>
    <cellStyle name="Normal 570 5 2" xfId="24109"/>
    <cellStyle name="Normal 570 6" xfId="24110"/>
    <cellStyle name="Normal 570 7" xfId="24111"/>
    <cellStyle name="Normal 571" xfId="24112"/>
    <cellStyle name="Normal 571 2" xfId="24113"/>
    <cellStyle name="Normal 571 2 2" xfId="24114"/>
    <cellStyle name="Normal 571 2 2 2" xfId="24115"/>
    <cellStyle name="Normal 571 2 2 2 2" xfId="24116"/>
    <cellStyle name="Normal 571 2 2 3" xfId="24117"/>
    <cellStyle name="Normal 571 2 2 3 2" xfId="24118"/>
    <cellStyle name="Normal 571 2 2 4" xfId="24119"/>
    <cellStyle name="Normal 571 2 2 5" xfId="24120"/>
    <cellStyle name="Normal 571 2 3" xfId="24121"/>
    <cellStyle name="Normal 571 2 3 2" xfId="24122"/>
    <cellStyle name="Normal 571 2 4" xfId="24123"/>
    <cellStyle name="Normal 571 2 4 2" xfId="24124"/>
    <cellStyle name="Normal 571 2 5" xfId="24125"/>
    <cellStyle name="Normal 571 2 6" xfId="24126"/>
    <cellStyle name="Normal 571 3" xfId="24127"/>
    <cellStyle name="Normal 571 3 2" xfId="24128"/>
    <cellStyle name="Normal 571 3 2 2" xfId="24129"/>
    <cellStyle name="Normal 571 3 3" xfId="24130"/>
    <cellStyle name="Normal 571 3 3 2" xfId="24131"/>
    <cellStyle name="Normal 571 3 4" xfId="24132"/>
    <cellStyle name="Normal 571 3 5" xfId="24133"/>
    <cellStyle name="Normal 571 4" xfId="24134"/>
    <cellStyle name="Normal 571 4 2" xfId="24135"/>
    <cellStyle name="Normal 571 5" xfId="24136"/>
    <cellStyle name="Normal 571 5 2" xfId="24137"/>
    <cellStyle name="Normal 571 6" xfId="24138"/>
    <cellStyle name="Normal 571 7" xfId="24139"/>
    <cellStyle name="Normal 572" xfId="24140"/>
    <cellStyle name="Normal 572 2" xfId="24141"/>
    <cellStyle name="Normal 572 2 2" xfId="24142"/>
    <cellStyle name="Normal 572 2 2 2" xfId="24143"/>
    <cellStyle name="Normal 572 2 2 2 2" xfId="24144"/>
    <cellStyle name="Normal 572 2 2 3" xfId="24145"/>
    <cellStyle name="Normal 572 2 2 3 2" xfId="24146"/>
    <cellStyle name="Normal 572 2 2 4" xfId="24147"/>
    <cellStyle name="Normal 572 2 2 5" xfId="24148"/>
    <cellStyle name="Normal 572 2 3" xfId="24149"/>
    <cellStyle name="Normal 572 2 3 2" xfId="24150"/>
    <cellStyle name="Normal 572 2 4" xfId="24151"/>
    <cellStyle name="Normal 572 2 4 2" xfId="24152"/>
    <cellStyle name="Normal 572 2 5" xfId="24153"/>
    <cellStyle name="Normal 572 2 6" xfId="24154"/>
    <cellStyle name="Normal 572 3" xfId="24155"/>
    <cellStyle name="Normal 572 3 2" xfId="24156"/>
    <cellStyle name="Normal 572 3 2 2" xfId="24157"/>
    <cellStyle name="Normal 572 3 3" xfId="24158"/>
    <cellStyle name="Normal 572 3 3 2" xfId="24159"/>
    <cellStyle name="Normal 572 3 4" xfId="24160"/>
    <cellStyle name="Normal 572 3 5" xfId="24161"/>
    <cellStyle name="Normal 572 4" xfId="24162"/>
    <cellStyle name="Normal 572 4 2" xfId="24163"/>
    <cellStyle name="Normal 572 5" xfId="24164"/>
    <cellStyle name="Normal 572 5 2" xfId="24165"/>
    <cellStyle name="Normal 572 6" xfId="24166"/>
    <cellStyle name="Normal 572 7" xfId="24167"/>
    <cellStyle name="Normal 573" xfId="24168"/>
    <cellStyle name="Normal 573 2" xfId="24169"/>
    <cellStyle name="Normal 573 2 2" xfId="24170"/>
    <cellStyle name="Normal 573 2 2 2" xfId="24171"/>
    <cellStyle name="Normal 573 2 2 2 2" xfId="24172"/>
    <cellStyle name="Normal 573 2 2 3" xfId="24173"/>
    <cellStyle name="Normal 573 2 2 3 2" xfId="24174"/>
    <cellStyle name="Normal 573 2 2 4" xfId="24175"/>
    <cellStyle name="Normal 573 2 2 5" xfId="24176"/>
    <cellStyle name="Normal 573 2 3" xfId="24177"/>
    <cellStyle name="Normal 573 2 3 2" xfId="24178"/>
    <cellStyle name="Normal 573 2 4" xfId="24179"/>
    <cellStyle name="Normal 573 2 4 2" xfId="24180"/>
    <cellStyle name="Normal 573 2 5" xfId="24181"/>
    <cellStyle name="Normal 573 2 6" xfId="24182"/>
    <cellStyle name="Normal 573 3" xfId="24183"/>
    <cellStyle name="Normal 573 3 2" xfId="24184"/>
    <cellStyle name="Normal 573 3 2 2" xfId="24185"/>
    <cellStyle name="Normal 573 3 3" xfId="24186"/>
    <cellStyle name="Normal 573 3 3 2" xfId="24187"/>
    <cellStyle name="Normal 573 3 4" xfId="24188"/>
    <cellStyle name="Normal 573 3 5" xfId="24189"/>
    <cellStyle name="Normal 573 4" xfId="24190"/>
    <cellStyle name="Normal 573 4 2" xfId="24191"/>
    <cellStyle name="Normal 573 5" xfId="24192"/>
    <cellStyle name="Normal 573 5 2" xfId="24193"/>
    <cellStyle name="Normal 573 6" xfId="24194"/>
    <cellStyle name="Normal 573 7" xfId="24195"/>
    <cellStyle name="Normal 574" xfId="24196"/>
    <cellStyle name="Normal 574 2" xfId="24197"/>
    <cellStyle name="Normal 574 2 2" xfId="24198"/>
    <cellStyle name="Normal 574 2 2 2" xfId="24199"/>
    <cellStyle name="Normal 574 2 2 2 2" xfId="24200"/>
    <cellStyle name="Normal 574 2 2 3" xfId="24201"/>
    <cellStyle name="Normal 574 2 2 3 2" xfId="24202"/>
    <cellStyle name="Normal 574 2 2 4" xfId="24203"/>
    <cellStyle name="Normal 574 2 2 5" xfId="24204"/>
    <cellStyle name="Normal 574 2 3" xfId="24205"/>
    <cellStyle name="Normal 574 2 3 2" xfId="24206"/>
    <cellStyle name="Normal 574 2 4" xfId="24207"/>
    <cellStyle name="Normal 574 2 4 2" xfId="24208"/>
    <cellStyle name="Normal 574 2 5" xfId="24209"/>
    <cellStyle name="Normal 574 2 6" xfId="24210"/>
    <cellStyle name="Normal 574 3" xfId="24211"/>
    <cellStyle name="Normal 574 3 2" xfId="24212"/>
    <cellStyle name="Normal 574 3 2 2" xfId="24213"/>
    <cellStyle name="Normal 574 3 3" xfId="24214"/>
    <cellStyle name="Normal 574 3 3 2" xfId="24215"/>
    <cellStyle name="Normal 574 3 4" xfId="24216"/>
    <cellStyle name="Normal 574 3 5" xfId="24217"/>
    <cellStyle name="Normal 574 4" xfId="24218"/>
    <cellStyle name="Normal 574 4 2" xfId="24219"/>
    <cellStyle name="Normal 574 5" xfId="24220"/>
    <cellStyle name="Normal 574 5 2" xfId="24221"/>
    <cellStyle name="Normal 574 6" xfId="24222"/>
    <cellStyle name="Normal 574 7" xfId="24223"/>
    <cellStyle name="Normal 575" xfId="24224"/>
    <cellStyle name="Normal 575 2" xfId="24225"/>
    <cellStyle name="Normal 575 2 2" xfId="24226"/>
    <cellStyle name="Normal 575 2 2 2" xfId="24227"/>
    <cellStyle name="Normal 575 2 2 2 2" xfId="24228"/>
    <cellStyle name="Normal 575 2 2 3" xfId="24229"/>
    <cellStyle name="Normal 575 2 2 3 2" xfId="24230"/>
    <cellStyle name="Normal 575 2 2 4" xfId="24231"/>
    <cellStyle name="Normal 575 2 2 5" xfId="24232"/>
    <cellStyle name="Normal 575 2 3" xfId="24233"/>
    <cellStyle name="Normal 575 2 3 2" xfId="24234"/>
    <cellStyle name="Normal 575 2 4" xfId="24235"/>
    <cellStyle name="Normal 575 2 4 2" xfId="24236"/>
    <cellStyle name="Normal 575 2 5" xfId="24237"/>
    <cellStyle name="Normal 575 2 6" xfId="24238"/>
    <cellStyle name="Normal 575 3" xfId="24239"/>
    <cellStyle name="Normal 575 3 2" xfId="24240"/>
    <cellStyle name="Normal 575 3 2 2" xfId="24241"/>
    <cellStyle name="Normal 575 3 3" xfId="24242"/>
    <cellStyle name="Normal 575 3 3 2" xfId="24243"/>
    <cellStyle name="Normal 575 3 4" xfId="24244"/>
    <cellStyle name="Normal 575 3 5" xfId="24245"/>
    <cellStyle name="Normal 575 4" xfId="24246"/>
    <cellStyle name="Normal 575 4 2" xfId="24247"/>
    <cellStyle name="Normal 575 5" xfId="24248"/>
    <cellStyle name="Normal 575 5 2" xfId="24249"/>
    <cellStyle name="Normal 575 6" xfId="24250"/>
    <cellStyle name="Normal 575 7" xfId="24251"/>
    <cellStyle name="Normal 576" xfId="24252"/>
    <cellStyle name="Normal 576 2" xfId="24253"/>
    <cellStyle name="Normal 576 2 2" xfId="24254"/>
    <cellStyle name="Normal 576 2 2 2" xfId="24255"/>
    <cellStyle name="Normal 576 2 2 2 2" xfId="24256"/>
    <cellStyle name="Normal 576 2 2 3" xfId="24257"/>
    <cellStyle name="Normal 576 2 2 3 2" xfId="24258"/>
    <cellStyle name="Normal 576 2 2 4" xfId="24259"/>
    <cellStyle name="Normal 576 2 2 5" xfId="24260"/>
    <cellStyle name="Normal 576 2 3" xfId="24261"/>
    <cellStyle name="Normal 576 2 3 2" xfId="24262"/>
    <cellStyle name="Normal 576 2 4" xfId="24263"/>
    <cellStyle name="Normal 576 2 4 2" xfId="24264"/>
    <cellStyle name="Normal 576 2 5" xfId="24265"/>
    <cellStyle name="Normal 576 2 6" xfId="24266"/>
    <cellStyle name="Normal 576 3" xfId="24267"/>
    <cellStyle name="Normal 576 3 2" xfId="24268"/>
    <cellStyle name="Normal 576 3 2 2" xfId="24269"/>
    <cellStyle name="Normal 576 3 3" xfId="24270"/>
    <cellStyle name="Normal 576 3 3 2" xfId="24271"/>
    <cellStyle name="Normal 576 3 4" xfId="24272"/>
    <cellStyle name="Normal 576 3 5" xfId="24273"/>
    <cellStyle name="Normal 576 4" xfId="24274"/>
    <cellStyle name="Normal 576 4 2" xfId="24275"/>
    <cellStyle name="Normal 576 5" xfId="24276"/>
    <cellStyle name="Normal 576 5 2" xfId="24277"/>
    <cellStyle name="Normal 576 6" xfId="24278"/>
    <cellStyle name="Normal 576 7" xfId="24279"/>
    <cellStyle name="Normal 577" xfId="24280"/>
    <cellStyle name="Normal 577 2" xfId="24281"/>
    <cellStyle name="Normal 577 2 2" xfId="24282"/>
    <cellStyle name="Normal 577 2 2 2" xfId="24283"/>
    <cellStyle name="Normal 577 2 2 2 2" xfId="24284"/>
    <cellStyle name="Normal 577 2 2 3" xfId="24285"/>
    <cellStyle name="Normal 577 2 2 3 2" xfId="24286"/>
    <cellStyle name="Normal 577 2 2 4" xfId="24287"/>
    <cellStyle name="Normal 577 2 2 5" xfId="24288"/>
    <cellStyle name="Normal 577 2 3" xfId="24289"/>
    <cellStyle name="Normal 577 2 3 2" xfId="24290"/>
    <cellStyle name="Normal 577 2 4" xfId="24291"/>
    <cellStyle name="Normal 577 2 4 2" xfId="24292"/>
    <cellStyle name="Normal 577 2 5" xfId="24293"/>
    <cellStyle name="Normal 577 2 6" xfId="24294"/>
    <cellStyle name="Normal 577 3" xfId="24295"/>
    <cellStyle name="Normal 577 3 2" xfId="24296"/>
    <cellStyle name="Normal 577 3 2 2" xfId="24297"/>
    <cellStyle name="Normal 577 3 3" xfId="24298"/>
    <cellStyle name="Normal 577 3 3 2" xfId="24299"/>
    <cellStyle name="Normal 577 3 4" xfId="24300"/>
    <cellStyle name="Normal 577 3 5" xfId="24301"/>
    <cellStyle name="Normal 577 4" xfId="24302"/>
    <cellStyle name="Normal 577 4 2" xfId="24303"/>
    <cellStyle name="Normal 577 5" xfId="24304"/>
    <cellStyle name="Normal 577 5 2" xfId="24305"/>
    <cellStyle name="Normal 577 6" xfId="24306"/>
    <cellStyle name="Normal 577 7" xfId="24307"/>
    <cellStyle name="Normal 578" xfId="24308"/>
    <cellStyle name="Normal 578 2" xfId="24309"/>
    <cellStyle name="Normal 578 2 2" xfId="24310"/>
    <cellStyle name="Normal 578 2 2 2" xfId="24311"/>
    <cellStyle name="Normal 578 2 2 2 2" xfId="24312"/>
    <cellStyle name="Normal 578 2 2 3" xfId="24313"/>
    <cellStyle name="Normal 578 2 2 3 2" xfId="24314"/>
    <cellStyle name="Normal 578 2 2 4" xfId="24315"/>
    <cellStyle name="Normal 578 2 2 5" xfId="24316"/>
    <cellStyle name="Normal 578 2 3" xfId="24317"/>
    <cellStyle name="Normal 578 2 3 2" xfId="24318"/>
    <cellStyle name="Normal 578 2 4" xfId="24319"/>
    <cellStyle name="Normal 578 2 4 2" xfId="24320"/>
    <cellStyle name="Normal 578 2 5" xfId="24321"/>
    <cellStyle name="Normal 578 2 6" xfId="24322"/>
    <cellStyle name="Normal 578 3" xfId="24323"/>
    <cellStyle name="Normal 578 3 2" xfId="24324"/>
    <cellStyle name="Normal 578 3 2 2" xfId="24325"/>
    <cellStyle name="Normal 578 3 3" xfId="24326"/>
    <cellStyle name="Normal 578 3 3 2" xfId="24327"/>
    <cellStyle name="Normal 578 3 4" xfId="24328"/>
    <cellStyle name="Normal 578 3 5" xfId="24329"/>
    <cellStyle name="Normal 578 4" xfId="24330"/>
    <cellStyle name="Normal 578 4 2" xfId="24331"/>
    <cellStyle name="Normal 578 5" xfId="24332"/>
    <cellStyle name="Normal 578 5 2" xfId="24333"/>
    <cellStyle name="Normal 578 6" xfId="24334"/>
    <cellStyle name="Normal 578 7" xfId="24335"/>
    <cellStyle name="Normal 579" xfId="24336"/>
    <cellStyle name="Normal 579 2" xfId="24337"/>
    <cellStyle name="Normal 579 2 2" xfId="24338"/>
    <cellStyle name="Normal 579 2 2 2" xfId="24339"/>
    <cellStyle name="Normal 579 2 2 2 2" xfId="24340"/>
    <cellStyle name="Normal 579 2 2 3" xfId="24341"/>
    <cellStyle name="Normal 579 2 2 3 2" xfId="24342"/>
    <cellStyle name="Normal 579 2 2 4" xfId="24343"/>
    <cellStyle name="Normal 579 2 2 5" xfId="24344"/>
    <cellStyle name="Normal 579 2 3" xfId="24345"/>
    <cellStyle name="Normal 579 2 3 2" xfId="24346"/>
    <cellStyle name="Normal 579 2 4" xfId="24347"/>
    <cellStyle name="Normal 579 2 4 2" xfId="24348"/>
    <cellStyle name="Normal 579 2 5" xfId="24349"/>
    <cellStyle name="Normal 579 2 6" xfId="24350"/>
    <cellStyle name="Normal 579 3" xfId="24351"/>
    <cellStyle name="Normal 579 3 2" xfId="24352"/>
    <cellStyle name="Normal 579 3 2 2" xfId="24353"/>
    <cellStyle name="Normal 579 3 3" xfId="24354"/>
    <cellStyle name="Normal 579 3 3 2" xfId="24355"/>
    <cellStyle name="Normal 579 3 4" xfId="24356"/>
    <cellStyle name="Normal 579 3 5" xfId="24357"/>
    <cellStyle name="Normal 579 4" xfId="24358"/>
    <cellStyle name="Normal 579 4 2" xfId="24359"/>
    <cellStyle name="Normal 579 5" xfId="24360"/>
    <cellStyle name="Normal 579 5 2" xfId="24361"/>
    <cellStyle name="Normal 579 6" xfId="24362"/>
    <cellStyle name="Normal 579 7" xfId="24363"/>
    <cellStyle name="Normal 58" xfId="24364"/>
    <cellStyle name="Normal 58 2" xfId="24365"/>
    <cellStyle name="Normal 58 2 2" xfId="24366"/>
    <cellStyle name="Normal 58 2 2 2" xfId="24367"/>
    <cellStyle name="Normal 58 2 2 2 2" xfId="24368"/>
    <cellStyle name="Normal 58 2 2 3" xfId="24369"/>
    <cellStyle name="Normal 58 2 2 3 2" xfId="24370"/>
    <cellStyle name="Normal 58 2 2 4" xfId="24371"/>
    <cellStyle name="Normal 58 2 2 5" xfId="24372"/>
    <cellStyle name="Normal 58 2 3" xfId="24373"/>
    <cellStyle name="Normal 58 2 3 2" xfId="24374"/>
    <cellStyle name="Normal 58 2 4" xfId="24375"/>
    <cellStyle name="Normal 58 2 4 2" xfId="24376"/>
    <cellStyle name="Normal 58 2 5" xfId="24377"/>
    <cellStyle name="Normal 58 2 6" xfId="24378"/>
    <cellStyle name="Normal 58 3" xfId="24379"/>
    <cellStyle name="Normal 58 3 2" xfId="24380"/>
    <cellStyle name="Normal 58 3 2 2" xfId="24381"/>
    <cellStyle name="Normal 58 3 3" xfId="24382"/>
    <cellStyle name="Normal 58 3 3 2" xfId="24383"/>
    <cellStyle name="Normal 58 3 4" xfId="24384"/>
    <cellStyle name="Normal 58 3 5" xfId="24385"/>
    <cellStyle name="Normal 58 4" xfId="24386"/>
    <cellStyle name="Normal 58 4 2" xfId="24387"/>
    <cellStyle name="Normal 58 5" xfId="24388"/>
    <cellStyle name="Normal 58 5 2" xfId="24389"/>
    <cellStyle name="Normal 58 6" xfId="24390"/>
    <cellStyle name="Normal 58 7" xfId="24391"/>
    <cellStyle name="Normal 580" xfId="24392"/>
    <cellStyle name="Normal 580 2" xfId="24393"/>
    <cellStyle name="Normal 580 2 2" xfId="24394"/>
    <cellStyle name="Normal 580 2 2 2" xfId="24395"/>
    <cellStyle name="Normal 580 2 2 2 2" xfId="24396"/>
    <cellStyle name="Normal 580 2 2 3" xfId="24397"/>
    <cellStyle name="Normal 580 2 2 3 2" xfId="24398"/>
    <cellStyle name="Normal 580 2 2 4" xfId="24399"/>
    <cellStyle name="Normal 580 2 2 5" xfId="24400"/>
    <cellStyle name="Normal 580 2 3" xfId="24401"/>
    <cellStyle name="Normal 580 2 3 2" xfId="24402"/>
    <cellStyle name="Normal 580 2 4" xfId="24403"/>
    <cellStyle name="Normal 580 2 4 2" xfId="24404"/>
    <cellStyle name="Normal 580 2 5" xfId="24405"/>
    <cellStyle name="Normal 580 2 6" xfId="24406"/>
    <cellStyle name="Normal 580 3" xfId="24407"/>
    <cellStyle name="Normal 580 3 2" xfId="24408"/>
    <cellStyle name="Normal 580 3 2 2" xfId="24409"/>
    <cellStyle name="Normal 580 3 3" xfId="24410"/>
    <cellStyle name="Normal 580 3 3 2" xfId="24411"/>
    <cellStyle name="Normal 580 3 4" xfId="24412"/>
    <cellStyle name="Normal 580 3 5" xfId="24413"/>
    <cellStyle name="Normal 580 4" xfId="24414"/>
    <cellStyle name="Normal 580 4 2" xfId="24415"/>
    <cellStyle name="Normal 580 5" xfId="24416"/>
    <cellStyle name="Normal 580 5 2" xfId="24417"/>
    <cellStyle name="Normal 580 6" xfId="24418"/>
    <cellStyle name="Normal 580 7" xfId="24419"/>
    <cellStyle name="Normal 581" xfId="24420"/>
    <cellStyle name="Normal 581 2" xfId="24421"/>
    <cellStyle name="Normal 581 2 2" xfId="24422"/>
    <cellStyle name="Normal 581 2 2 2" xfId="24423"/>
    <cellStyle name="Normal 581 2 2 2 2" xfId="24424"/>
    <cellStyle name="Normal 581 2 2 3" xfId="24425"/>
    <cellStyle name="Normal 581 2 2 3 2" xfId="24426"/>
    <cellStyle name="Normal 581 2 2 4" xfId="24427"/>
    <cellStyle name="Normal 581 2 2 5" xfId="24428"/>
    <cellStyle name="Normal 581 2 3" xfId="24429"/>
    <cellStyle name="Normal 581 2 3 2" xfId="24430"/>
    <cellStyle name="Normal 581 2 4" xfId="24431"/>
    <cellStyle name="Normal 581 2 4 2" xfId="24432"/>
    <cellStyle name="Normal 581 2 5" xfId="24433"/>
    <cellStyle name="Normal 581 2 6" xfId="24434"/>
    <cellStyle name="Normal 581 3" xfId="24435"/>
    <cellStyle name="Normal 581 3 2" xfId="24436"/>
    <cellStyle name="Normal 581 3 2 2" xfId="24437"/>
    <cellStyle name="Normal 581 3 3" xfId="24438"/>
    <cellStyle name="Normal 581 3 3 2" xfId="24439"/>
    <cellStyle name="Normal 581 3 4" xfId="24440"/>
    <cellStyle name="Normal 581 3 5" xfId="24441"/>
    <cellStyle name="Normal 581 4" xfId="24442"/>
    <cellStyle name="Normal 581 4 2" xfId="24443"/>
    <cellStyle name="Normal 581 5" xfId="24444"/>
    <cellStyle name="Normal 581 5 2" xfId="24445"/>
    <cellStyle name="Normal 581 6" xfId="24446"/>
    <cellStyle name="Normal 581 7" xfId="24447"/>
    <cellStyle name="Normal 582" xfId="24448"/>
    <cellStyle name="Normal 582 2" xfId="24449"/>
    <cellStyle name="Normal 582 2 2" xfId="24450"/>
    <cellStyle name="Normal 582 2 2 2" xfId="24451"/>
    <cellStyle name="Normal 582 2 2 2 2" xfId="24452"/>
    <cellStyle name="Normal 582 2 2 3" xfId="24453"/>
    <cellStyle name="Normal 582 2 2 3 2" xfId="24454"/>
    <cellStyle name="Normal 582 2 2 4" xfId="24455"/>
    <cellStyle name="Normal 582 2 2 5" xfId="24456"/>
    <cellStyle name="Normal 582 2 3" xfId="24457"/>
    <cellStyle name="Normal 582 2 3 2" xfId="24458"/>
    <cellStyle name="Normal 582 2 4" xfId="24459"/>
    <cellStyle name="Normal 582 2 4 2" xfId="24460"/>
    <cellStyle name="Normal 582 2 5" xfId="24461"/>
    <cellStyle name="Normal 582 2 6" xfId="24462"/>
    <cellStyle name="Normal 582 3" xfId="24463"/>
    <cellStyle name="Normal 582 3 2" xfId="24464"/>
    <cellStyle name="Normal 582 3 2 2" xfId="24465"/>
    <cellStyle name="Normal 582 3 3" xfId="24466"/>
    <cellStyle name="Normal 582 3 3 2" xfId="24467"/>
    <cellStyle name="Normal 582 3 4" xfId="24468"/>
    <cellStyle name="Normal 582 3 5" xfId="24469"/>
    <cellStyle name="Normal 582 4" xfId="24470"/>
    <cellStyle name="Normal 582 4 2" xfId="24471"/>
    <cellStyle name="Normal 582 5" xfId="24472"/>
    <cellStyle name="Normal 582 5 2" xfId="24473"/>
    <cellStyle name="Normal 582 6" xfId="24474"/>
    <cellStyle name="Normal 582 7" xfId="24475"/>
    <cellStyle name="Normal 583" xfId="24476"/>
    <cellStyle name="Normal 583 2" xfId="24477"/>
    <cellStyle name="Normal 583 2 2" xfId="24478"/>
    <cellStyle name="Normal 583 2 2 2" xfId="24479"/>
    <cellStyle name="Normal 583 2 2 2 2" xfId="24480"/>
    <cellStyle name="Normal 583 2 2 3" xfId="24481"/>
    <cellStyle name="Normal 583 2 2 3 2" xfId="24482"/>
    <cellStyle name="Normal 583 2 2 4" xfId="24483"/>
    <cellStyle name="Normal 583 2 2 5" xfId="24484"/>
    <cellStyle name="Normal 583 2 3" xfId="24485"/>
    <cellStyle name="Normal 583 2 3 2" xfId="24486"/>
    <cellStyle name="Normal 583 2 4" xfId="24487"/>
    <cellStyle name="Normal 583 2 4 2" xfId="24488"/>
    <cellStyle name="Normal 583 2 5" xfId="24489"/>
    <cellStyle name="Normal 583 2 6" xfId="24490"/>
    <cellStyle name="Normal 583 3" xfId="24491"/>
    <cellStyle name="Normal 583 3 2" xfId="24492"/>
    <cellStyle name="Normal 583 3 2 2" xfId="24493"/>
    <cellStyle name="Normal 583 3 3" xfId="24494"/>
    <cellStyle name="Normal 583 3 3 2" xfId="24495"/>
    <cellStyle name="Normal 583 3 4" xfId="24496"/>
    <cellStyle name="Normal 583 3 5" xfId="24497"/>
    <cellStyle name="Normal 583 4" xfId="24498"/>
    <cellStyle name="Normal 583 4 2" xfId="24499"/>
    <cellStyle name="Normal 583 5" xfId="24500"/>
    <cellStyle name="Normal 583 5 2" xfId="24501"/>
    <cellStyle name="Normal 583 6" xfId="24502"/>
    <cellStyle name="Normal 583 7" xfId="24503"/>
    <cellStyle name="Normal 584" xfId="24504"/>
    <cellStyle name="Normal 584 2" xfId="24505"/>
    <cellStyle name="Normal 584 2 2" xfId="24506"/>
    <cellStyle name="Normal 584 2 2 2" xfId="24507"/>
    <cellStyle name="Normal 584 2 2 2 2" xfId="24508"/>
    <cellStyle name="Normal 584 2 2 3" xfId="24509"/>
    <cellStyle name="Normal 584 2 2 3 2" xfId="24510"/>
    <cellStyle name="Normal 584 2 2 4" xfId="24511"/>
    <cellStyle name="Normal 584 2 2 5" xfId="24512"/>
    <cellStyle name="Normal 584 2 3" xfId="24513"/>
    <cellStyle name="Normal 584 2 3 2" xfId="24514"/>
    <cellStyle name="Normal 584 2 4" xfId="24515"/>
    <cellStyle name="Normal 584 2 4 2" xfId="24516"/>
    <cellStyle name="Normal 584 2 5" xfId="24517"/>
    <cellStyle name="Normal 584 2 6" xfId="24518"/>
    <cellStyle name="Normal 584 3" xfId="24519"/>
    <cellStyle name="Normal 584 3 2" xfId="24520"/>
    <cellStyle name="Normal 584 3 2 2" xfId="24521"/>
    <cellStyle name="Normal 584 3 3" xfId="24522"/>
    <cellStyle name="Normal 584 3 3 2" xfId="24523"/>
    <cellStyle name="Normal 584 3 4" xfId="24524"/>
    <cellStyle name="Normal 584 3 5" xfId="24525"/>
    <cellStyle name="Normal 584 4" xfId="24526"/>
    <cellStyle name="Normal 584 4 2" xfId="24527"/>
    <cellStyle name="Normal 584 5" xfId="24528"/>
    <cellStyle name="Normal 584 5 2" xfId="24529"/>
    <cellStyle name="Normal 584 6" xfId="24530"/>
    <cellStyle name="Normal 584 7" xfId="24531"/>
    <cellStyle name="Normal 585" xfId="24532"/>
    <cellStyle name="Normal 585 2" xfId="24533"/>
    <cellStyle name="Normal 585 2 2" xfId="24534"/>
    <cellStyle name="Normal 585 2 2 2" xfId="24535"/>
    <cellStyle name="Normal 585 2 2 2 2" xfId="24536"/>
    <cellStyle name="Normal 585 2 2 3" xfId="24537"/>
    <cellStyle name="Normal 585 2 2 3 2" xfId="24538"/>
    <cellStyle name="Normal 585 2 2 4" xfId="24539"/>
    <cellStyle name="Normal 585 2 2 5" xfId="24540"/>
    <cellStyle name="Normal 585 2 3" xfId="24541"/>
    <cellStyle name="Normal 585 2 3 2" xfId="24542"/>
    <cellStyle name="Normal 585 2 4" xfId="24543"/>
    <cellStyle name="Normal 585 2 4 2" xfId="24544"/>
    <cellStyle name="Normal 585 2 5" xfId="24545"/>
    <cellStyle name="Normal 585 2 6" xfId="24546"/>
    <cellStyle name="Normal 585 3" xfId="24547"/>
    <cellStyle name="Normal 585 3 2" xfId="24548"/>
    <cellStyle name="Normal 585 3 2 2" xfId="24549"/>
    <cellStyle name="Normal 585 3 3" xfId="24550"/>
    <cellStyle name="Normal 585 3 3 2" xfId="24551"/>
    <cellStyle name="Normal 585 3 4" xfId="24552"/>
    <cellStyle name="Normal 585 3 5" xfId="24553"/>
    <cellStyle name="Normal 585 4" xfId="24554"/>
    <cellStyle name="Normal 585 4 2" xfId="24555"/>
    <cellStyle name="Normal 585 5" xfId="24556"/>
    <cellStyle name="Normal 585 5 2" xfId="24557"/>
    <cellStyle name="Normal 585 6" xfId="24558"/>
    <cellStyle name="Normal 585 7" xfId="24559"/>
    <cellStyle name="Normal 586" xfId="24560"/>
    <cellStyle name="Normal 586 2" xfId="24561"/>
    <cellStyle name="Normal 586 2 2" xfId="24562"/>
    <cellStyle name="Normal 586 2 2 2" xfId="24563"/>
    <cellStyle name="Normal 586 2 2 2 2" xfId="24564"/>
    <cellStyle name="Normal 586 2 2 3" xfId="24565"/>
    <cellStyle name="Normal 586 2 2 3 2" xfId="24566"/>
    <cellStyle name="Normal 586 2 2 4" xfId="24567"/>
    <cellStyle name="Normal 586 2 2 5" xfId="24568"/>
    <cellStyle name="Normal 586 2 3" xfId="24569"/>
    <cellStyle name="Normal 586 2 3 2" xfId="24570"/>
    <cellStyle name="Normal 586 2 4" xfId="24571"/>
    <cellStyle name="Normal 586 2 4 2" xfId="24572"/>
    <cellStyle name="Normal 586 2 5" xfId="24573"/>
    <cellStyle name="Normal 586 2 6" xfId="24574"/>
    <cellStyle name="Normal 586 3" xfId="24575"/>
    <cellStyle name="Normal 586 3 2" xfId="24576"/>
    <cellStyle name="Normal 586 3 2 2" xfId="24577"/>
    <cellStyle name="Normal 586 3 3" xfId="24578"/>
    <cellStyle name="Normal 586 3 3 2" xfId="24579"/>
    <cellStyle name="Normal 586 3 4" xfId="24580"/>
    <cellStyle name="Normal 586 3 5" xfId="24581"/>
    <cellStyle name="Normal 586 4" xfId="24582"/>
    <cellStyle name="Normal 586 4 2" xfId="24583"/>
    <cellStyle name="Normal 586 5" xfId="24584"/>
    <cellStyle name="Normal 586 5 2" xfId="24585"/>
    <cellStyle name="Normal 586 6" xfId="24586"/>
    <cellStyle name="Normal 586 7" xfId="24587"/>
    <cellStyle name="Normal 587" xfId="24588"/>
    <cellStyle name="Normal 587 2" xfId="24589"/>
    <cellStyle name="Normal 587 2 2" xfId="24590"/>
    <cellStyle name="Normal 587 2 2 2" xfId="24591"/>
    <cellStyle name="Normal 587 2 2 2 2" xfId="24592"/>
    <cellStyle name="Normal 587 2 2 3" xfId="24593"/>
    <cellStyle name="Normal 587 2 2 3 2" xfId="24594"/>
    <cellStyle name="Normal 587 2 2 4" xfId="24595"/>
    <cellStyle name="Normal 587 2 2 5" xfId="24596"/>
    <cellStyle name="Normal 587 2 3" xfId="24597"/>
    <cellStyle name="Normal 587 2 3 2" xfId="24598"/>
    <cellStyle name="Normal 587 2 4" xfId="24599"/>
    <cellStyle name="Normal 587 2 4 2" xfId="24600"/>
    <cellStyle name="Normal 587 2 5" xfId="24601"/>
    <cellStyle name="Normal 587 2 6" xfId="24602"/>
    <cellStyle name="Normal 587 3" xfId="24603"/>
    <cellStyle name="Normal 587 3 2" xfId="24604"/>
    <cellStyle name="Normal 587 3 2 2" xfId="24605"/>
    <cellStyle name="Normal 587 3 3" xfId="24606"/>
    <cellStyle name="Normal 587 3 3 2" xfId="24607"/>
    <cellStyle name="Normal 587 3 4" xfId="24608"/>
    <cellStyle name="Normal 587 3 5" xfId="24609"/>
    <cellStyle name="Normal 587 4" xfId="24610"/>
    <cellStyle name="Normal 587 4 2" xfId="24611"/>
    <cellStyle name="Normal 587 5" xfId="24612"/>
    <cellStyle name="Normal 587 5 2" xfId="24613"/>
    <cellStyle name="Normal 587 6" xfId="24614"/>
    <cellStyle name="Normal 587 7" xfId="24615"/>
    <cellStyle name="Normal 588" xfId="24616"/>
    <cellStyle name="Normal 588 2" xfId="24617"/>
    <cellStyle name="Normal 588 2 2" xfId="24618"/>
    <cellStyle name="Normal 588 2 2 2" xfId="24619"/>
    <cellStyle name="Normal 588 2 2 2 2" xfId="24620"/>
    <cellStyle name="Normal 588 2 2 3" xfId="24621"/>
    <cellStyle name="Normal 588 2 2 3 2" xfId="24622"/>
    <cellStyle name="Normal 588 2 2 4" xfId="24623"/>
    <cellStyle name="Normal 588 2 2 5" xfId="24624"/>
    <cellStyle name="Normal 588 2 3" xfId="24625"/>
    <cellStyle name="Normal 588 2 3 2" xfId="24626"/>
    <cellStyle name="Normal 588 2 4" xfId="24627"/>
    <cellStyle name="Normal 588 2 4 2" xfId="24628"/>
    <cellStyle name="Normal 588 2 5" xfId="24629"/>
    <cellStyle name="Normal 588 2 6" xfId="24630"/>
    <cellStyle name="Normal 588 3" xfId="24631"/>
    <cellStyle name="Normal 588 3 2" xfId="24632"/>
    <cellStyle name="Normal 588 3 2 2" xfId="24633"/>
    <cellStyle name="Normal 588 3 3" xfId="24634"/>
    <cellStyle name="Normal 588 3 3 2" xfId="24635"/>
    <cellStyle name="Normal 588 3 4" xfId="24636"/>
    <cellStyle name="Normal 588 3 5" xfId="24637"/>
    <cellStyle name="Normal 588 4" xfId="24638"/>
    <cellStyle name="Normal 588 4 2" xfId="24639"/>
    <cellStyle name="Normal 588 5" xfId="24640"/>
    <cellStyle name="Normal 588 5 2" xfId="24641"/>
    <cellStyle name="Normal 588 6" xfId="24642"/>
    <cellStyle name="Normal 588 7" xfId="24643"/>
    <cellStyle name="Normal 589" xfId="24644"/>
    <cellStyle name="Normal 589 2" xfId="24645"/>
    <cellStyle name="Normal 589 2 2" xfId="24646"/>
    <cellStyle name="Normal 589 2 2 2" xfId="24647"/>
    <cellStyle name="Normal 589 2 2 2 2" xfId="24648"/>
    <cellStyle name="Normal 589 2 2 3" xfId="24649"/>
    <cellStyle name="Normal 589 2 2 3 2" xfId="24650"/>
    <cellStyle name="Normal 589 2 2 4" xfId="24651"/>
    <cellStyle name="Normal 589 2 2 5" xfId="24652"/>
    <cellStyle name="Normal 589 2 3" xfId="24653"/>
    <cellStyle name="Normal 589 2 3 2" xfId="24654"/>
    <cellStyle name="Normal 589 2 4" xfId="24655"/>
    <cellStyle name="Normal 589 2 4 2" xfId="24656"/>
    <cellStyle name="Normal 589 2 5" xfId="24657"/>
    <cellStyle name="Normal 589 2 6" xfId="24658"/>
    <cellStyle name="Normal 589 3" xfId="24659"/>
    <cellStyle name="Normal 589 3 2" xfId="24660"/>
    <cellStyle name="Normal 589 3 2 2" xfId="24661"/>
    <cellStyle name="Normal 589 3 3" xfId="24662"/>
    <cellStyle name="Normal 589 3 3 2" xfId="24663"/>
    <cellStyle name="Normal 589 3 4" xfId="24664"/>
    <cellStyle name="Normal 589 3 5" xfId="24665"/>
    <cellStyle name="Normal 589 4" xfId="24666"/>
    <cellStyle name="Normal 589 4 2" xfId="24667"/>
    <cellStyle name="Normal 589 5" xfId="24668"/>
    <cellStyle name="Normal 589 5 2" xfId="24669"/>
    <cellStyle name="Normal 589 6" xfId="24670"/>
    <cellStyle name="Normal 589 7" xfId="24671"/>
    <cellStyle name="Normal 59" xfId="24672"/>
    <cellStyle name="Normal 59 2" xfId="24673"/>
    <cellStyle name="Normal 59 2 2" xfId="24674"/>
    <cellStyle name="Normal 59 2 2 2" xfId="24675"/>
    <cellStyle name="Normal 59 2 2 2 2" xfId="24676"/>
    <cellStyle name="Normal 59 2 2 3" xfId="24677"/>
    <cellStyle name="Normal 59 2 2 3 2" xfId="24678"/>
    <cellStyle name="Normal 59 2 2 4" xfId="24679"/>
    <cellStyle name="Normal 59 2 2 5" xfId="24680"/>
    <cellStyle name="Normal 59 2 3" xfId="24681"/>
    <cellStyle name="Normal 59 2 3 2" xfId="24682"/>
    <cellStyle name="Normal 59 2 4" xfId="24683"/>
    <cellStyle name="Normal 59 2 4 2" xfId="24684"/>
    <cellStyle name="Normal 59 2 5" xfId="24685"/>
    <cellStyle name="Normal 59 2 6" xfId="24686"/>
    <cellStyle name="Normal 59 3" xfId="24687"/>
    <cellStyle name="Normal 59 3 2" xfId="24688"/>
    <cellStyle name="Normal 59 3 2 2" xfId="24689"/>
    <cellStyle name="Normal 59 3 3" xfId="24690"/>
    <cellStyle name="Normal 59 3 3 2" xfId="24691"/>
    <cellStyle name="Normal 59 3 4" xfId="24692"/>
    <cellStyle name="Normal 59 3 5" xfId="24693"/>
    <cellStyle name="Normal 59 4" xfId="24694"/>
    <cellStyle name="Normal 59 4 2" xfId="24695"/>
    <cellStyle name="Normal 59 5" xfId="24696"/>
    <cellStyle name="Normal 59 5 2" xfId="24697"/>
    <cellStyle name="Normal 59 6" xfId="24698"/>
    <cellStyle name="Normal 59 7" xfId="24699"/>
    <cellStyle name="Normal 590" xfId="24700"/>
    <cellStyle name="Normal 590 2" xfId="24701"/>
    <cellStyle name="Normal 590 2 2" xfId="24702"/>
    <cellStyle name="Normal 590 2 2 2" xfId="24703"/>
    <cellStyle name="Normal 590 2 2 2 2" xfId="24704"/>
    <cellStyle name="Normal 590 2 2 3" xfId="24705"/>
    <cellStyle name="Normal 590 2 2 3 2" xfId="24706"/>
    <cellStyle name="Normal 590 2 2 4" xfId="24707"/>
    <cellStyle name="Normal 590 2 2 5" xfId="24708"/>
    <cellStyle name="Normal 590 2 3" xfId="24709"/>
    <cellStyle name="Normal 590 2 3 2" xfId="24710"/>
    <cellStyle name="Normal 590 2 4" xfId="24711"/>
    <cellStyle name="Normal 590 2 4 2" xfId="24712"/>
    <cellStyle name="Normal 590 2 5" xfId="24713"/>
    <cellStyle name="Normal 590 2 6" xfId="24714"/>
    <cellStyle name="Normal 590 3" xfId="24715"/>
    <cellStyle name="Normal 590 3 2" xfId="24716"/>
    <cellStyle name="Normal 590 3 2 2" xfId="24717"/>
    <cellStyle name="Normal 590 3 3" xfId="24718"/>
    <cellStyle name="Normal 590 3 3 2" xfId="24719"/>
    <cellStyle name="Normal 590 3 4" xfId="24720"/>
    <cellStyle name="Normal 590 3 5" xfId="24721"/>
    <cellStyle name="Normal 590 4" xfId="24722"/>
    <cellStyle name="Normal 590 4 2" xfId="24723"/>
    <cellStyle name="Normal 590 5" xfId="24724"/>
    <cellStyle name="Normal 590 5 2" xfId="24725"/>
    <cellStyle name="Normal 590 6" xfId="24726"/>
    <cellStyle name="Normal 590 7" xfId="24727"/>
    <cellStyle name="Normal 591" xfId="24728"/>
    <cellStyle name="Normal 591 2" xfId="24729"/>
    <cellStyle name="Normal 591 2 2" xfId="24730"/>
    <cellStyle name="Normal 591 2 2 2" xfId="24731"/>
    <cellStyle name="Normal 591 2 2 2 2" xfId="24732"/>
    <cellStyle name="Normal 591 2 2 3" xfId="24733"/>
    <cellStyle name="Normal 591 2 2 3 2" xfId="24734"/>
    <cellStyle name="Normal 591 2 2 4" xfId="24735"/>
    <cellStyle name="Normal 591 2 2 5" xfId="24736"/>
    <cellStyle name="Normal 591 2 3" xfId="24737"/>
    <cellStyle name="Normal 591 2 3 2" xfId="24738"/>
    <cellStyle name="Normal 591 2 4" xfId="24739"/>
    <cellStyle name="Normal 591 2 4 2" xfId="24740"/>
    <cellStyle name="Normal 591 2 5" xfId="24741"/>
    <cellStyle name="Normal 591 2 6" xfId="24742"/>
    <cellStyle name="Normal 591 3" xfId="24743"/>
    <cellStyle name="Normal 591 3 2" xfId="24744"/>
    <cellStyle name="Normal 591 3 2 2" xfId="24745"/>
    <cellStyle name="Normal 591 3 3" xfId="24746"/>
    <cellStyle name="Normal 591 3 3 2" xfId="24747"/>
    <cellStyle name="Normal 591 3 4" xfId="24748"/>
    <cellStyle name="Normal 591 3 5" xfId="24749"/>
    <cellStyle name="Normal 591 4" xfId="24750"/>
    <cellStyle name="Normal 591 4 2" xfId="24751"/>
    <cellStyle name="Normal 591 5" xfId="24752"/>
    <cellStyle name="Normal 591 5 2" xfId="24753"/>
    <cellStyle name="Normal 591 6" xfId="24754"/>
    <cellStyle name="Normal 591 7" xfId="24755"/>
    <cellStyle name="Normal 592" xfId="24756"/>
    <cellStyle name="Normal 592 2" xfId="24757"/>
    <cellStyle name="Normal 592 2 2" xfId="24758"/>
    <cellStyle name="Normal 592 2 2 2" xfId="24759"/>
    <cellStyle name="Normal 592 2 2 2 2" xfId="24760"/>
    <cellStyle name="Normal 592 2 2 3" xfId="24761"/>
    <cellStyle name="Normal 592 2 2 3 2" xfId="24762"/>
    <cellStyle name="Normal 592 2 2 4" xfId="24763"/>
    <cellStyle name="Normal 592 2 2 5" xfId="24764"/>
    <cellStyle name="Normal 592 2 3" xfId="24765"/>
    <cellStyle name="Normal 592 2 3 2" xfId="24766"/>
    <cellStyle name="Normal 592 2 4" xfId="24767"/>
    <cellStyle name="Normal 592 2 4 2" xfId="24768"/>
    <cellStyle name="Normal 592 2 5" xfId="24769"/>
    <cellStyle name="Normal 592 2 6" xfId="24770"/>
    <cellStyle name="Normal 592 3" xfId="24771"/>
    <cellStyle name="Normal 592 3 2" xfId="24772"/>
    <cellStyle name="Normal 592 3 2 2" xfId="24773"/>
    <cellStyle name="Normal 592 3 3" xfId="24774"/>
    <cellStyle name="Normal 592 3 3 2" xfId="24775"/>
    <cellStyle name="Normal 592 3 4" xfId="24776"/>
    <cellStyle name="Normal 592 3 5" xfId="24777"/>
    <cellStyle name="Normal 592 4" xfId="24778"/>
    <cellStyle name="Normal 592 4 2" xfId="24779"/>
    <cellStyle name="Normal 592 5" xfId="24780"/>
    <cellStyle name="Normal 592 5 2" xfId="24781"/>
    <cellStyle name="Normal 592 6" xfId="24782"/>
    <cellStyle name="Normal 592 7" xfId="24783"/>
    <cellStyle name="Normal 593" xfId="24784"/>
    <cellStyle name="Normal 593 2" xfId="24785"/>
    <cellStyle name="Normal 593 2 2" xfId="24786"/>
    <cellStyle name="Normal 593 2 2 2" xfId="24787"/>
    <cellStyle name="Normal 593 2 2 2 2" xfId="24788"/>
    <cellStyle name="Normal 593 2 2 3" xfId="24789"/>
    <cellStyle name="Normal 593 2 2 3 2" xfId="24790"/>
    <cellStyle name="Normal 593 2 2 4" xfId="24791"/>
    <cellStyle name="Normal 593 2 2 5" xfId="24792"/>
    <cellStyle name="Normal 593 2 3" xfId="24793"/>
    <cellStyle name="Normal 593 2 3 2" xfId="24794"/>
    <cellStyle name="Normal 593 2 4" xfId="24795"/>
    <cellStyle name="Normal 593 2 4 2" xfId="24796"/>
    <cellStyle name="Normal 593 2 5" xfId="24797"/>
    <cellStyle name="Normal 593 2 6" xfId="24798"/>
    <cellStyle name="Normal 593 3" xfId="24799"/>
    <cellStyle name="Normal 593 3 2" xfId="24800"/>
    <cellStyle name="Normal 593 3 2 2" xfId="24801"/>
    <cellStyle name="Normal 593 3 3" xfId="24802"/>
    <cellStyle name="Normal 593 3 3 2" xfId="24803"/>
    <cellStyle name="Normal 593 3 4" xfId="24804"/>
    <cellStyle name="Normal 593 3 5" xfId="24805"/>
    <cellStyle name="Normal 593 4" xfId="24806"/>
    <cellStyle name="Normal 593 4 2" xfId="24807"/>
    <cellStyle name="Normal 593 5" xfId="24808"/>
    <cellStyle name="Normal 593 5 2" xfId="24809"/>
    <cellStyle name="Normal 593 6" xfId="24810"/>
    <cellStyle name="Normal 593 7" xfId="24811"/>
    <cellStyle name="Normal 594" xfId="24812"/>
    <cellStyle name="Normal 594 2" xfId="24813"/>
    <cellStyle name="Normal 594 2 2" xfId="24814"/>
    <cellStyle name="Normal 594 2 2 2" xfId="24815"/>
    <cellStyle name="Normal 594 2 2 2 2" xfId="24816"/>
    <cellStyle name="Normal 594 2 2 3" xfId="24817"/>
    <cellStyle name="Normal 594 2 2 3 2" xfId="24818"/>
    <cellStyle name="Normal 594 2 2 4" xfId="24819"/>
    <cellStyle name="Normal 594 2 2 5" xfId="24820"/>
    <cellStyle name="Normal 594 2 3" xfId="24821"/>
    <cellStyle name="Normal 594 2 3 2" xfId="24822"/>
    <cellStyle name="Normal 594 2 4" xfId="24823"/>
    <cellStyle name="Normal 594 2 4 2" xfId="24824"/>
    <cellStyle name="Normal 594 2 5" xfId="24825"/>
    <cellStyle name="Normal 594 2 6" xfId="24826"/>
    <cellStyle name="Normal 594 3" xfId="24827"/>
    <cellStyle name="Normal 594 3 2" xfId="24828"/>
    <cellStyle name="Normal 594 3 2 2" xfId="24829"/>
    <cellStyle name="Normal 594 3 3" xfId="24830"/>
    <cellStyle name="Normal 594 3 3 2" xfId="24831"/>
    <cellStyle name="Normal 594 3 4" xfId="24832"/>
    <cellStyle name="Normal 594 3 5" xfId="24833"/>
    <cellStyle name="Normal 594 4" xfId="24834"/>
    <cellStyle name="Normal 594 4 2" xfId="24835"/>
    <cellStyle name="Normal 594 5" xfId="24836"/>
    <cellStyle name="Normal 594 5 2" xfId="24837"/>
    <cellStyle name="Normal 594 6" xfId="24838"/>
    <cellStyle name="Normal 594 7" xfId="24839"/>
    <cellStyle name="Normal 595" xfId="24840"/>
    <cellStyle name="Normal 595 2" xfId="24841"/>
    <cellStyle name="Normal 595 2 2" xfId="24842"/>
    <cellStyle name="Normal 595 2 2 2" xfId="24843"/>
    <cellStyle name="Normal 595 2 2 2 2" xfId="24844"/>
    <cellStyle name="Normal 595 2 2 3" xfId="24845"/>
    <cellStyle name="Normal 595 2 2 3 2" xfId="24846"/>
    <cellStyle name="Normal 595 2 2 4" xfId="24847"/>
    <cellStyle name="Normal 595 2 2 5" xfId="24848"/>
    <cellStyle name="Normal 595 2 3" xfId="24849"/>
    <cellStyle name="Normal 595 2 3 2" xfId="24850"/>
    <cellStyle name="Normal 595 2 4" xfId="24851"/>
    <cellStyle name="Normal 595 2 4 2" xfId="24852"/>
    <cellStyle name="Normal 595 2 5" xfId="24853"/>
    <cellStyle name="Normal 595 2 6" xfId="24854"/>
    <cellStyle name="Normal 595 3" xfId="24855"/>
    <cellStyle name="Normal 595 3 2" xfId="24856"/>
    <cellStyle name="Normal 595 3 2 2" xfId="24857"/>
    <cellStyle name="Normal 595 3 3" xfId="24858"/>
    <cellStyle name="Normal 595 3 3 2" xfId="24859"/>
    <cellStyle name="Normal 595 3 4" xfId="24860"/>
    <cellStyle name="Normal 595 3 5" xfId="24861"/>
    <cellStyle name="Normal 595 4" xfId="24862"/>
    <cellStyle name="Normal 595 4 2" xfId="24863"/>
    <cellStyle name="Normal 595 5" xfId="24864"/>
    <cellStyle name="Normal 595 5 2" xfId="24865"/>
    <cellStyle name="Normal 595 6" xfId="24866"/>
    <cellStyle name="Normal 595 7" xfId="24867"/>
    <cellStyle name="Normal 596" xfId="24868"/>
    <cellStyle name="Normal 596 2" xfId="24869"/>
    <cellStyle name="Normal 596 2 2" xfId="24870"/>
    <cellStyle name="Normal 596 2 2 2" xfId="24871"/>
    <cellStyle name="Normal 596 2 2 2 2" xfId="24872"/>
    <cellStyle name="Normal 596 2 2 3" xfId="24873"/>
    <cellStyle name="Normal 596 2 2 3 2" xfId="24874"/>
    <cellStyle name="Normal 596 2 2 4" xfId="24875"/>
    <cellStyle name="Normal 596 2 2 5" xfId="24876"/>
    <cellStyle name="Normal 596 2 3" xfId="24877"/>
    <cellStyle name="Normal 596 2 3 2" xfId="24878"/>
    <cellStyle name="Normal 596 2 4" xfId="24879"/>
    <cellStyle name="Normal 596 2 4 2" xfId="24880"/>
    <cellStyle name="Normal 596 2 5" xfId="24881"/>
    <cellStyle name="Normal 596 2 6" xfId="24882"/>
    <cellStyle name="Normal 596 3" xfId="24883"/>
    <cellStyle name="Normal 596 3 2" xfId="24884"/>
    <cellStyle name="Normal 596 3 2 2" xfId="24885"/>
    <cellStyle name="Normal 596 3 3" xfId="24886"/>
    <cellStyle name="Normal 596 3 3 2" xfId="24887"/>
    <cellStyle name="Normal 596 3 4" xfId="24888"/>
    <cellStyle name="Normal 596 3 5" xfId="24889"/>
    <cellStyle name="Normal 596 4" xfId="24890"/>
    <cellStyle name="Normal 596 4 2" xfId="24891"/>
    <cellStyle name="Normal 596 5" xfId="24892"/>
    <cellStyle name="Normal 596 5 2" xfId="24893"/>
    <cellStyle name="Normal 596 6" xfId="24894"/>
    <cellStyle name="Normal 596 7" xfId="24895"/>
    <cellStyle name="Normal 597" xfId="24896"/>
    <cellStyle name="Normal 597 2" xfId="24897"/>
    <cellStyle name="Normal 597 2 2" xfId="24898"/>
    <cellStyle name="Normal 597 2 2 2" xfId="24899"/>
    <cellStyle name="Normal 597 2 2 2 2" xfId="24900"/>
    <cellStyle name="Normal 597 2 2 3" xfId="24901"/>
    <cellStyle name="Normal 597 2 2 3 2" xfId="24902"/>
    <cellStyle name="Normal 597 2 2 4" xfId="24903"/>
    <cellStyle name="Normal 597 2 2 5" xfId="24904"/>
    <cellStyle name="Normal 597 2 3" xfId="24905"/>
    <cellStyle name="Normal 597 2 3 2" xfId="24906"/>
    <cellStyle name="Normal 597 2 4" xfId="24907"/>
    <cellStyle name="Normal 597 2 4 2" xfId="24908"/>
    <cellStyle name="Normal 597 2 5" xfId="24909"/>
    <cellStyle name="Normal 597 2 6" xfId="24910"/>
    <cellStyle name="Normal 597 3" xfId="24911"/>
    <cellStyle name="Normal 597 3 2" xfId="24912"/>
    <cellStyle name="Normal 597 3 2 2" xfId="24913"/>
    <cellStyle name="Normal 597 3 3" xfId="24914"/>
    <cellStyle name="Normal 597 3 3 2" xfId="24915"/>
    <cellStyle name="Normal 597 3 4" xfId="24916"/>
    <cellStyle name="Normal 597 3 5" xfId="24917"/>
    <cellStyle name="Normal 597 4" xfId="24918"/>
    <cellStyle name="Normal 597 4 2" xfId="24919"/>
    <cellStyle name="Normal 597 5" xfId="24920"/>
    <cellStyle name="Normal 597 5 2" xfId="24921"/>
    <cellStyle name="Normal 597 6" xfId="24922"/>
    <cellStyle name="Normal 597 7" xfId="24923"/>
    <cellStyle name="Normal 598" xfId="24924"/>
    <cellStyle name="Normal 598 2" xfId="24925"/>
    <cellStyle name="Normal 598 2 2" xfId="24926"/>
    <cellStyle name="Normal 598 2 2 2" xfId="24927"/>
    <cellStyle name="Normal 598 2 2 2 2" xfId="24928"/>
    <cellStyle name="Normal 598 2 2 3" xfId="24929"/>
    <cellStyle name="Normal 598 2 2 3 2" xfId="24930"/>
    <cellStyle name="Normal 598 2 2 4" xfId="24931"/>
    <cellStyle name="Normal 598 2 2 5" xfId="24932"/>
    <cellStyle name="Normal 598 2 3" xfId="24933"/>
    <cellStyle name="Normal 598 2 3 2" xfId="24934"/>
    <cellStyle name="Normal 598 2 4" xfId="24935"/>
    <cellStyle name="Normal 598 2 4 2" xfId="24936"/>
    <cellStyle name="Normal 598 2 5" xfId="24937"/>
    <cellStyle name="Normal 598 2 6" xfId="24938"/>
    <cellStyle name="Normal 598 3" xfId="24939"/>
    <cellStyle name="Normal 598 3 2" xfId="24940"/>
    <cellStyle name="Normal 598 3 2 2" xfId="24941"/>
    <cellStyle name="Normal 598 3 3" xfId="24942"/>
    <cellStyle name="Normal 598 3 3 2" xfId="24943"/>
    <cellStyle name="Normal 598 3 4" xfId="24944"/>
    <cellStyle name="Normal 598 3 5" xfId="24945"/>
    <cellStyle name="Normal 598 4" xfId="24946"/>
    <cellStyle name="Normal 598 4 2" xfId="24947"/>
    <cellStyle name="Normal 598 5" xfId="24948"/>
    <cellStyle name="Normal 598 5 2" xfId="24949"/>
    <cellStyle name="Normal 598 6" xfId="24950"/>
    <cellStyle name="Normal 598 7" xfId="24951"/>
    <cellStyle name="Normal 599" xfId="24952"/>
    <cellStyle name="Normal 599 2" xfId="24953"/>
    <cellStyle name="Normal 599 2 2" xfId="24954"/>
    <cellStyle name="Normal 599 2 2 2" xfId="24955"/>
    <cellStyle name="Normal 599 2 2 2 2" xfId="24956"/>
    <cellStyle name="Normal 599 2 2 3" xfId="24957"/>
    <cellStyle name="Normal 599 2 2 3 2" xfId="24958"/>
    <cellStyle name="Normal 599 2 2 4" xfId="24959"/>
    <cellStyle name="Normal 599 2 2 5" xfId="24960"/>
    <cellStyle name="Normal 599 2 3" xfId="24961"/>
    <cellStyle name="Normal 599 2 3 2" xfId="24962"/>
    <cellStyle name="Normal 599 2 4" xfId="24963"/>
    <cellStyle name="Normal 599 2 4 2" xfId="24964"/>
    <cellStyle name="Normal 599 2 5" xfId="24965"/>
    <cellStyle name="Normal 599 2 6" xfId="24966"/>
    <cellStyle name="Normal 599 3" xfId="24967"/>
    <cellStyle name="Normal 599 3 2" xfId="24968"/>
    <cellStyle name="Normal 599 3 2 2" xfId="24969"/>
    <cellStyle name="Normal 599 3 3" xfId="24970"/>
    <cellStyle name="Normal 599 3 3 2" xfId="24971"/>
    <cellStyle name="Normal 599 3 4" xfId="24972"/>
    <cellStyle name="Normal 599 3 5" xfId="24973"/>
    <cellStyle name="Normal 599 4" xfId="24974"/>
    <cellStyle name="Normal 599 4 2" xfId="24975"/>
    <cellStyle name="Normal 599 5" xfId="24976"/>
    <cellStyle name="Normal 599 5 2" xfId="24977"/>
    <cellStyle name="Normal 599 6" xfId="24978"/>
    <cellStyle name="Normal 599 7" xfId="24979"/>
    <cellStyle name="Normal 6" xfId="16"/>
    <cellStyle name="Normal 6 10" xfId="24980"/>
    <cellStyle name="Normal 6 11" xfId="24981"/>
    <cellStyle name="Normal 6 2" xfId="24982"/>
    <cellStyle name="Normal 6 2 2" xfId="24983"/>
    <cellStyle name="Normal 6 2 2 2" xfId="22"/>
    <cellStyle name="Normal 6 2 2 2 2" xfId="24984"/>
    <cellStyle name="Normal 6 2 2 2 2 2" xfId="24985"/>
    <cellStyle name="Normal 6 2 2 3" xfId="24986"/>
    <cellStyle name="Normal 6 2 3" xfId="24987"/>
    <cellStyle name="Normal 6 2 3 2" xfId="24988"/>
    <cellStyle name="Normal 6 2 3 2 2" xfId="24989"/>
    <cellStyle name="Normal 6 2 3 2 3" xfId="24990"/>
    <cellStyle name="Normal 6 2 3 2 4" xfId="24991"/>
    <cellStyle name="Normal 6 2 3 3" xfId="24992"/>
    <cellStyle name="Normal 6 2 4" xfId="24993"/>
    <cellStyle name="Normal 6 2 4 2" xfId="24994"/>
    <cellStyle name="Normal 6 2 4 2 2" xfId="24995"/>
    <cellStyle name="Normal 6 2 5" xfId="24996"/>
    <cellStyle name="Normal 6 2 6" xfId="24997"/>
    <cellStyle name="Normal 6 2 7" xfId="24998"/>
    <cellStyle name="Normal 6 3" xfId="24999"/>
    <cellStyle name="Normal 6 3 10" xfId="25000"/>
    <cellStyle name="Normal 6 3 10 2" xfId="25001"/>
    <cellStyle name="Normal 6 3 10 2 2" xfId="25002"/>
    <cellStyle name="Normal 6 3 10 2 2 2" xfId="25003"/>
    <cellStyle name="Normal 6 3 10 2 2 2 2" xfId="25004"/>
    <cellStyle name="Normal 6 3 10 2 2 3" xfId="25005"/>
    <cellStyle name="Normal 6 3 10 2 2 3 2" xfId="25006"/>
    <cellStyle name="Normal 6 3 10 2 2 4" xfId="25007"/>
    <cellStyle name="Normal 6 3 10 2 2 5" xfId="25008"/>
    <cellStyle name="Normal 6 3 10 2 3" xfId="25009"/>
    <cellStyle name="Normal 6 3 10 2 3 2" xfId="25010"/>
    <cellStyle name="Normal 6 3 10 2 4" xfId="25011"/>
    <cellStyle name="Normal 6 3 10 2 4 2" xfId="25012"/>
    <cellStyle name="Normal 6 3 10 2 5" xfId="25013"/>
    <cellStyle name="Normal 6 3 10 2 6" xfId="25014"/>
    <cellStyle name="Normal 6 3 10 3" xfId="25015"/>
    <cellStyle name="Normal 6 3 10 3 2" xfId="25016"/>
    <cellStyle name="Normal 6 3 10 3 2 2" xfId="25017"/>
    <cellStyle name="Normal 6 3 10 3 3" xfId="25018"/>
    <cellStyle name="Normal 6 3 10 3 3 2" xfId="25019"/>
    <cellStyle name="Normal 6 3 10 3 4" xfId="25020"/>
    <cellStyle name="Normal 6 3 10 3 5" xfId="25021"/>
    <cellStyle name="Normal 6 3 10 4" xfId="25022"/>
    <cellStyle name="Normal 6 3 10 4 2" xfId="25023"/>
    <cellStyle name="Normal 6 3 10 4 2 2" xfId="25024"/>
    <cellStyle name="Normal 6 3 10 4 3" xfId="25025"/>
    <cellStyle name="Normal 6 3 10 4 3 2" xfId="25026"/>
    <cellStyle name="Normal 6 3 10 4 4" xfId="25027"/>
    <cellStyle name="Normal 6 3 10 4 5" xfId="25028"/>
    <cellStyle name="Normal 6 3 10 5" xfId="25029"/>
    <cellStyle name="Normal 6 3 10 5 2" xfId="25030"/>
    <cellStyle name="Normal 6 3 10 6" xfId="25031"/>
    <cellStyle name="Normal 6 3 10 6 2" xfId="25032"/>
    <cellStyle name="Normal 6 3 10 7" xfId="25033"/>
    <cellStyle name="Normal 6 3 10 8" xfId="25034"/>
    <cellStyle name="Normal 6 3 11" xfId="25035"/>
    <cellStyle name="Normal 6 3 11 2" xfId="25036"/>
    <cellStyle name="Normal 6 3 11 2 2" xfId="25037"/>
    <cellStyle name="Normal 6 3 11 2 2 2" xfId="25038"/>
    <cellStyle name="Normal 6 3 11 2 2 2 2" xfId="25039"/>
    <cellStyle name="Normal 6 3 11 2 2 3" xfId="25040"/>
    <cellStyle name="Normal 6 3 11 2 2 3 2" xfId="25041"/>
    <cellStyle name="Normal 6 3 11 2 2 4" xfId="25042"/>
    <cellStyle name="Normal 6 3 11 2 2 5" xfId="25043"/>
    <cellStyle name="Normal 6 3 11 2 3" xfId="25044"/>
    <cellStyle name="Normal 6 3 11 2 3 2" xfId="25045"/>
    <cellStyle name="Normal 6 3 11 2 4" xfId="25046"/>
    <cellStyle name="Normal 6 3 11 2 4 2" xfId="25047"/>
    <cellStyle name="Normal 6 3 11 2 5" xfId="25048"/>
    <cellStyle name="Normal 6 3 11 2 6" xfId="25049"/>
    <cellStyle name="Normal 6 3 11 3" xfId="25050"/>
    <cellStyle name="Normal 6 3 11 3 2" xfId="25051"/>
    <cellStyle name="Normal 6 3 11 3 2 2" xfId="25052"/>
    <cellStyle name="Normal 6 3 11 3 3" xfId="25053"/>
    <cellStyle name="Normal 6 3 11 3 3 2" xfId="25054"/>
    <cellStyle name="Normal 6 3 11 3 4" xfId="25055"/>
    <cellStyle name="Normal 6 3 11 3 5" xfId="25056"/>
    <cellStyle name="Normal 6 3 11 4" xfId="25057"/>
    <cellStyle name="Normal 6 3 11 4 2" xfId="25058"/>
    <cellStyle name="Normal 6 3 11 4 2 2" xfId="25059"/>
    <cellStyle name="Normal 6 3 11 4 3" xfId="25060"/>
    <cellStyle name="Normal 6 3 11 4 3 2" xfId="25061"/>
    <cellStyle name="Normal 6 3 11 4 4" xfId="25062"/>
    <cellStyle name="Normal 6 3 11 4 5" xfId="25063"/>
    <cellStyle name="Normal 6 3 11 5" xfId="25064"/>
    <cellStyle name="Normal 6 3 11 5 2" xfId="25065"/>
    <cellStyle name="Normal 6 3 11 6" xfId="25066"/>
    <cellStyle name="Normal 6 3 11 6 2" xfId="25067"/>
    <cellStyle name="Normal 6 3 11 7" xfId="25068"/>
    <cellStyle name="Normal 6 3 11 8" xfId="25069"/>
    <cellStyle name="Normal 6 3 12" xfId="25070"/>
    <cellStyle name="Normal 6 3 12 2" xfId="25071"/>
    <cellStyle name="Normal 6 3 12 2 2" xfId="25072"/>
    <cellStyle name="Normal 6 3 12 2 2 2" xfId="25073"/>
    <cellStyle name="Normal 6 3 12 2 2 2 2" xfId="25074"/>
    <cellStyle name="Normal 6 3 12 2 2 3" xfId="25075"/>
    <cellStyle name="Normal 6 3 12 2 2 3 2" xfId="25076"/>
    <cellStyle name="Normal 6 3 12 2 2 4" xfId="25077"/>
    <cellStyle name="Normal 6 3 12 2 2 5" xfId="25078"/>
    <cellStyle name="Normal 6 3 12 2 3" xfId="25079"/>
    <cellStyle name="Normal 6 3 12 2 3 2" xfId="25080"/>
    <cellStyle name="Normal 6 3 12 2 4" xfId="25081"/>
    <cellStyle name="Normal 6 3 12 2 4 2" xfId="25082"/>
    <cellStyle name="Normal 6 3 12 2 5" xfId="25083"/>
    <cellStyle name="Normal 6 3 12 2 6" xfId="25084"/>
    <cellStyle name="Normal 6 3 12 3" xfId="25085"/>
    <cellStyle name="Normal 6 3 12 3 2" xfId="25086"/>
    <cellStyle name="Normal 6 3 12 3 2 2" xfId="25087"/>
    <cellStyle name="Normal 6 3 12 3 3" xfId="25088"/>
    <cellStyle name="Normal 6 3 12 3 3 2" xfId="25089"/>
    <cellStyle name="Normal 6 3 12 3 4" xfId="25090"/>
    <cellStyle name="Normal 6 3 12 3 5" xfId="25091"/>
    <cellStyle name="Normal 6 3 12 4" xfId="25092"/>
    <cellStyle name="Normal 6 3 12 4 2" xfId="25093"/>
    <cellStyle name="Normal 6 3 12 5" xfId="25094"/>
    <cellStyle name="Normal 6 3 12 5 2" xfId="25095"/>
    <cellStyle name="Normal 6 3 12 6" xfId="25096"/>
    <cellStyle name="Normal 6 3 12 7" xfId="25097"/>
    <cellStyle name="Normal 6 3 13" xfId="25098"/>
    <cellStyle name="Normal 6 3 13 2" xfId="25099"/>
    <cellStyle name="Normal 6 3 13 2 2" xfId="25100"/>
    <cellStyle name="Normal 6 3 13 2 2 2" xfId="25101"/>
    <cellStyle name="Normal 6 3 13 2 2 2 2" xfId="25102"/>
    <cellStyle name="Normal 6 3 13 2 2 3" xfId="25103"/>
    <cellStyle name="Normal 6 3 13 2 2 3 2" xfId="25104"/>
    <cellStyle name="Normal 6 3 13 2 2 4" xfId="25105"/>
    <cellStyle name="Normal 6 3 13 2 2 5" xfId="25106"/>
    <cellStyle name="Normal 6 3 13 2 3" xfId="25107"/>
    <cellStyle name="Normal 6 3 13 2 3 2" xfId="25108"/>
    <cellStyle name="Normal 6 3 13 2 4" xfId="25109"/>
    <cellStyle name="Normal 6 3 13 2 4 2" xfId="25110"/>
    <cellStyle name="Normal 6 3 13 2 5" xfId="25111"/>
    <cellStyle name="Normal 6 3 13 2 6" xfId="25112"/>
    <cellStyle name="Normal 6 3 13 3" xfId="25113"/>
    <cellStyle name="Normal 6 3 13 3 2" xfId="25114"/>
    <cellStyle name="Normal 6 3 13 3 2 2" xfId="25115"/>
    <cellStyle name="Normal 6 3 13 3 3" xfId="25116"/>
    <cellStyle name="Normal 6 3 13 3 3 2" xfId="25117"/>
    <cellStyle name="Normal 6 3 13 3 4" xfId="25118"/>
    <cellStyle name="Normal 6 3 13 3 5" xfId="25119"/>
    <cellStyle name="Normal 6 3 13 4" xfId="25120"/>
    <cellStyle name="Normal 6 3 13 4 2" xfId="25121"/>
    <cellStyle name="Normal 6 3 13 5" xfId="25122"/>
    <cellStyle name="Normal 6 3 13 5 2" xfId="25123"/>
    <cellStyle name="Normal 6 3 13 6" xfId="25124"/>
    <cellStyle name="Normal 6 3 13 7" xfId="25125"/>
    <cellStyle name="Normal 6 3 14" xfId="25126"/>
    <cellStyle name="Normal 6 3 14 2" xfId="25127"/>
    <cellStyle name="Normal 6 3 14 2 2" xfId="25128"/>
    <cellStyle name="Normal 6 3 14 2 2 2" xfId="25129"/>
    <cellStyle name="Normal 6 3 14 2 2 2 2" xfId="25130"/>
    <cellStyle name="Normal 6 3 14 2 2 3" xfId="25131"/>
    <cellStyle name="Normal 6 3 14 2 2 3 2" xfId="25132"/>
    <cellStyle name="Normal 6 3 14 2 2 4" xfId="25133"/>
    <cellStyle name="Normal 6 3 14 2 2 5" xfId="25134"/>
    <cellStyle name="Normal 6 3 14 2 3" xfId="25135"/>
    <cellStyle name="Normal 6 3 14 2 3 2" xfId="25136"/>
    <cellStyle name="Normal 6 3 14 2 4" xfId="25137"/>
    <cellStyle name="Normal 6 3 14 2 4 2" xfId="25138"/>
    <cellStyle name="Normal 6 3 14 2 5" xfId="25139"/>
    <cellStyle name="Normal 6 3 14 2 6" xfId="25140"/>
    <cellStyle name="Normal 6 3 14 3" xfId="25141"/>
    <cellStyle name="Normal 6 3 14 3 2" xfId="25142"/>
    <cellStyle name="Normal 6 3 14 3 2 2" xfId="25143"/>
    <cellStyle name="Normal 6 3 14 3 3" xfId="25144"/>
    <cellStyle name="Normal 6 3 14 3 3 2" xfId="25145"/>
    <cellStyle name="Normal 6 3 14 3 4" xfId="25146"/>
    <cellStyle name="Normal 6 3 14 3 5" xfId="25147"/>
    <cellStyle name="Normal 6 3 14 4" xfId="25148"/>
    <cellStyle name="Normal 6 3 14 4 2" xfId="25149"/>
    <cellStyle name="Normal 6 3 14 5" xfId="25150"/>
    <cellStyle name="Normal 6 3 14 5 2" xfId="25151"/>
    <cellStyle name="Normal 6 3 14 6" xfId="25152"/>
    <cellStyle name="Normal 6 3 14 7" xfId="25153"/>
    <cellStyle name="Normal 6 3 15" xfId="25154"/>
    <cellStyle name="Normal 6 3 15 2" xfId="25155"/>
    <cellStyle name="Normal 6 3 15 2 2" xfId="25156"/>
    <cellStyle name="Normal 6 3 15 2 2 2" xfId="25157"/>
    <cellStyle name="Normal 6 3 15 2 2 2 2" xfId="25158"/>
    <cellStyle name="Normal 6 3 15 2 2 3" xfId="25159"/>
    <cellStyle name="Normal 6 3 15 2 2 3 2" xfId="25160"/>
    <cellStyle name="Normal 6 3 15 2 2 4" xfId="25161"/>
    <cellStyle name="Normal 6 3 15 2 2 5" xfId="25162"/>
    <cellStyle name="Normal 6 3 15 2 3" xfId="25163"/>
    <cellStyle name="Normal 6 3 15 2 3 2" xfId="25164"/>
    <cellStyle name="Normal 6 3 15 2 4" xfId="25165"/>
    <cellStyle name="Normal 6 3 15 2 4 2" xfId="25166"/>
    <cellStyle name="Normal 6 3 15 2 5" xfId="25167"/>
    <cellStyle name="Normal 6 3 15 2 6" xfId="25168"/>
    <cellStyle name="Normal 6 3 15 3" xfId="25169"/>
    <cellStyle name="Normal 6 3 15 3 2" xfId="25170"/>
    <cellStyle name="Normal 6 3 15 3 2 2" xfId="25171"/>
    <cellStyle name="Normal 6 3 15 3 3" xfId="25172"/>
    <cellStyle name="Normal 6 3 15 3 3 2" xfId="25173"/>
    <cellStyle name="Normal 6 3 15 3 4" xfId="25174"/>
    <cellStyle name="Normal 6 3 15 3 5" xfId="25175"/>
    <cellStyle name="Normal 6 3 15 4" xfId="25176"/>
    <cellStyle name="Normal 6 3 15 4 2" xfId="25177"/>
    <cellStyle name="Normal 6 3 15 5" xfId="25178"/>
    <cellStyle name="Normal 6 3 15 5 2" xfId="25179"/>
    <cellStyle name="Normal 6 3 15 6" xfId="25180"/>
    <cellStyle name="Normal 6 3 15 7" xfId="25181"/>
    <cellStyle name="Normal 6 3 16" xfId="25182"/>
    <cellStyle name="Normal 6 3 16 2" xfId="25183"/>
    <cellStyle name="Normal 6 3 16 2 2" xfId="25184"/>
    <cellStyle name="Normal 6 3 16 2 2 2" xfId="25185"/>
    <cellStyle name="Normal 6 3 16 2 2 2 2" xfId="25186"/>
    <cellStyle name="Normal 6 3 16 2 2 3" xfId="25187"/>
    <cellStyle name="Normal 6 3 16 2 2 3 2" xfId="25188"/>
    <cellStyle name="Normal 6 3 16 2 2 4" xfId="25189"/>
    <cellStyle name="Normal 6 3 16 2 2 5" xfId="25190"/>
    <cellStyle name="Normal 6 3 16 2 3" xfId="25191"/>
    <cellStyle name="Normal 6 3 16 2 3 2" xfId="25192"/>
    <cellStyle name="Normal 6 3 16 2 4" xfId="25193"/>
    <cellStyle name="Normal 6 3 16 2 4 2" xfId="25194"/>
    <cellStyle name="Normal 6 3 16 2 5" xfId="25195"/>
    <cellStyle name="Normal 6 3 16 2 6" xfId="25196"/>
    <cellStyle name="Normal 6 3 16 3" xfId="25197"/>
    <cellStyle name="Normal 6 3 16 3 2" xfId="25198"/>
    <cellStyle name="Normal 6 3 16 3 2 2" xfId="25199"/>
    <cellStyle name="Normal 6 3 16 3 3" xfId="25200"/>
    <cellStyle name="Normal 6 3 16 3 3 2" xfId="25201"/>
    <cellStyle name="Normal 6 3 16 3 4" xfId="25202"/>
    <cellStyle name="Normal 6 3 16 3 5" xfId="25203"/>
    <cellStyle name="Normal 6 3 16 4" xfId="25204"/>
    <cellStyle name="Normal 6 3 16 4 2" xfId="25205"/>
    <cellStyle name="Normal 6 3 16 5" xfId="25206"/>
    <cellStyle name="Normal 6 3 16 5 2" xfId="25207"/>
    <cellStyle name="Normal 6 3 16 6" xfId="25208"/>
    <cellStyle name="Normal 6 3 16 7" xfId="25209"/>
    <cellStyle name="Normal 6 3 17" xfId="25210"/>
    <cellStyle name="Normal 6 3 17 2" xfId="25211"/>
    <cellStyle name="Normal 6 3 17 2 2" xfId="25212"/>
    <cellStyle name="Normal 6 3 17 2 2 2" xfId="25213"/>
    <cellStyle name="Normal 6 3 17 2 2 2 2" xfId="25214"/>
    <cellStyle name="Normal 6 3 17 2 2 3" xfId="25215"/>
    <cellStyle name="Normal 6 3 17 2 2 3 2" xfId="25216"/>
    <cellStyle name="Normal 6 3 17 2 2 4" xfId="25217"/>
    <cellStyle name="Normal 6 3 17 2 2 5" xfId="25218"/>
    <cellStyle name="Normal 6 3 17 2 3" xfId="25219"/>
    <cellStyle name="Normal 6 3 17 2 3 2" xfId="25220"/>
    <cellStyle name="Normal 6 3 17 2 4" xfId="25221"/>
    <cellStyle name="Normal 6 3 17 2 4 2" xfId="25222"/>
    <cellStyle name="Normal 6 3 17 2 5" xfId="25223"/>
    <cellStyle name="Normal 6 3 17 2 6" xfId="25224"/>
    <cellStyle name="Normal 6 3 17 3" xfId="25225"/>
    <cellStyle name="Normal 6 3 17 3 2" xfId="25226"/>
    <cellStyle name="Normal 6 3 17 3 2 2" xfId="25227"/>
    <cellStyle name="Normal 6 3 17 3 3" xfId="25228"/>
    <cellStyle name="Normal 6 3 17 3 3 2" xfId="25229"/>
    <cellStyle name="Normal 6 3 17 3 4" xfId="25230"/>
    <cellStyle name="Normal 6 3 17 3 5" xfId="25231"/>
    <cellStyle name="Normal 6 3 17 4" xfId="25232"/>
    <cellStyle name="Normal 6 3 17 4 2" xfId="25233"/>
    <cellStyle name="Normal 6 3 17 5" xfId="25234"/>
    <cellStyle name="Normal 6 3 17 5 2" xfId="25235"/>
    <cellStyle name="Normal 6 3 17 6" xfId="25236"/>
    <cellStyle name="Normal 6 3 17 7" xfId="25237"/>
    <cellStyle name="Normal 6 3 18" xfId="25238"/>
    <cellStyle name="Normal 6 3 18 2" xfId="25239"/>
    <cellStyle name="Normal 6 3 18 2 2" xfId="25240"/>
    <cellStyle name="Normal 6 3 18 2 2 2" xfId="25241"/>
    <cellStyle name="Normal 6 3 18 2 3" xfId="25242"/>
    <cellStyle name="Normal 6 3 18 2 3 2" xfId="25243"/>
    <cellStyle name="Normal 6 3 18 2 4" xfId="25244"/>
    <cellStyle name="Normal 6 3 18 2 5" xfId="25245"/>
    <cellStyle name="Normal 6 3 18 3" xfId="25246"/>
    <cellStyle name="Normal 6 3 18 3 2" xfId="25247"/>
    <cellStyle name="Normal 6 3 18 4" xfId="25248"/>
    <cellStyle name="Normal 6 3 18 4 2" xfId="25249"/>
    <cellStyle name="Normal 6 3 18 5" xfId="25250"/>
    <cellStyle name="Normal 6 3 18 6" xfId="25251"/>
    <cellStyle name="Normal 6 3 19" xfId="25252"/>
    <cellStyle name="Normal 6 3 19 2" xfId="25253"/>
    <cellStyle name="Normal 6 3 19 2 2" xfId="25254"/>
    <cellStyle name="Normal 6 3 19 2 2 2" xfId="25255"/>
    <cellStyle name="Normal 6 3 19 2 3" xfId="25256"/>
    <cellStyle name="Normal 6 3 19 2 3 2" xfId="25257"/>
    <cellStyle name="Normal 6 3 19 2 4" xfId="25258"/>
    <cellStyle name="Normal 6 3 19 2 5" xfId="25259"/>
    <cellStyle name="Normal 6 3 19 3" xfId="25260"/>
    <cellStyle name="Normal 6 3 19 3 2" xfId="25261"/>
    <cellStyle name="Normal 6 3 19 4" xfId="25262"/>
    <cellStyle name="Normal 6 3 19 4 2" xfId="25263"/>
    <cellStyle name="Normal 6 3 19 5" xfId="25264"/>
    <cellStyle name="Normal 6 3 19 6" xfId="25265"/>
    <cellStyle name="Normal 6 3 2" xfId="25266"/>
    <cellStyle name="Normal 6 3 2 10" xfId="25267"/>
    <cellStyle name="Normal 6 3 2 11" xfId="25268"/>
    <cellStyle name="Normal 6 3 2 12" xfId="25269"/>
    <cellStyle name="Normal 6 3 2 13" xfId="25270"/>
    <cellStyle name="Normal 6 3 2 2" xfId="25271"/>
    <cellStyle name="Normal 6 3 2 2 2" xfId="25272"/>
    <cellStyle name="Normal 6 3 2 2 2 2" xfId="25273"/>
    <cellStyle name="Normal 6 3 2 2 2 2 2" xfId="25274"/>
    <cellStyle name="Normal 6 3 2 2 2 3" xfId="25275"/>
    <cellStyle name="Normal 6 3 2 2 2 3 2" xfId="25276"/>
    <cellStyle name="Normal 6 3 2 2 2 4" xfId="25277"/>
    <cellStyle name="Normal 6 3 2 2 2 5" xfId="25278"/>
    <cellStyle name="Normal 6 3 2 2 3" xfId="25279"/>
    <cellStyle name="Normal 6 3 2 2 3 2" xfId="25280"/>
    <cellStyle name="Normal 6 3 2 2 3 2 2" xfId="25281"/>
    <cellStyle name="Normal 6 3 2 2 3 3" xfId="25282"/>
    <cellStyle name="Normal 6 3 2 2 3 3 2" xfId="25283"/>
    <cellStyle name="Normal 6 3 2 2 3 4" xfId="25284"/>
    <cellStyle name="Normal 6 3 2 2 3 5" xfId="25285"/>
    <cellStyle name="Normal 6 3 2 2 4" xfId="25286"/>
    <cellStyle name="Normal 6 3 2 2 4 2" xfId="25287"/>
    <cellStyle name="Normal 6 3 2 2 5" xfId="25288"/>
    <cellStyle name="Normal 6 3 2 2 5 2" xfId="25289"/>
    <cellStyle name="Normal 6 3 2 2 6" xfId="25290"/>
    <cellStyle name="Normal 6 3 2 2 7" xfId="25291"/>
    <cellStyle name="Normal 6 3 2 3" xfId="25292"/>
    <cellStyle name="Normal 6 3 2 3 2" xfId="25293"/>
    <cellStyle name="Normal 6 3 2 3 2 2" xfId="25294"/>
    <cellStyle name="Normal 6 3 2 3 3" xfId="25295"/>
    <cellStyle name="Normal 6 3 2 3 3 2" xfId="25296"/>
    <cellStyle name="Normal 6 3 2 3 4" xfId="25297"/>
    <cellStyle name="Normal 6 3 2 3 5" xfId="25298"/>
    <cellStyle name="Normal 6 3 2 4" xfId="25299"/>
    <cellStyle name="Normal 6 3 2 4 2" xfId="25300"/>
    <cellStyle name="Normal 6 3 2 4 2 2" xfId="25301"/>
    <cellStyle name="Normal 6 3 2 4 3" xfId="25302"/>
    <cellStyle name="Normal 6 3 2 4 3 2" xfId="25303"/>
    <cellStyle name="Normal 6 3 2 4 4" xfId="25304"/>
    <cellStyle name="Normal 6 3 2 4 5" xfId="25305"/>
    <cellStyle name="Normal 6 3 2 5" xfId="25306"/>
    <cellStyle name="Normal 6 3 2 5 2" xfId="25307"/>
    <cellStyle name="Normal 6 3 2 5 2 2" xfId="25308"/>
    <cellStyle name="Normal 6 3 2 5 3" xfId="25309"/>
    <cellStyle name="Normal 6 3 2 5 3 2" xfId="25310"/>
    <cellStyle name="Normal 6 3 2 5 4" xfId="25311"/>
    <cellStyle name="Normal 6 3 2 5 5" xfId="25312"/>
    <cellStyle name="Normal 6 3 2 6" xfId="25313"/>
    <cellStyle name="Normal 6 3 2 6 2" xfId="25314"/>
    <cellStyle name="Normal 6 3 2 6 2 2" xfId="25315"/>
    <cellStyle name="Normal 6 3 2 6 3" xfId="25316"/>
    <cellStyle name="Normal 6 3 2 6 3 2" xfId="25317"/>
    <cellStyle name="Normal 6 3 2 6 4" xfId="25318"/>
    <cellStyle name="Normal 6 3 2 6 5" xfId="25319"/>
    <cellStyle name="Normal 6 3 2 7" xfId="25320"/>
    <cellStyle name="Normal 6 3 2 7 2" xfId="25321"/>
    <cellStyle name="Normal 6 3 2 7 2 2" xfId="25322"/>
    <cellStyle name="Normal 6 3 2 7 3" xfId="25323"/>
    <cellStyle name="Normal 6 3 2 7 3 2" xfId="25324"/>
    <cellStyle name="Normal 6 3 2 7 4" xfId="25325"/>
    <cellStyle name="Normal 6 3 2 7 5" xfId="25326"/>
    <cellStyle name="Normal 6 3 2 8" xfId="25327"/>
    <cellStyle name="Normal 6 3 2 8 2" xfId="25328"/>
    <cellStyle name="Normal 6 3 2 9" xfId="25329"/>
    <cellStyle name="Normal 6 3 2 9 2" xfId="25330"/>
    <cellStyle name="Normal 6 3 20" xfId="25331"/>
    <cellStyle name="Normal 6 3 20 2" xfId="25332"/>
    <cellStyle name="Normal 6 3 20 2 2" xfId="25333"/>
    <cellStyle name="Normal 6 3 20 2 2 2" xfId="25334"/>
    <cellStyle name="Normal 6 3 20 2 3" xfId="25335"/>
    <cellStyle name="Normal 6 3 20 2 3 2" xfId="25336"/>
    <cellStyle name="Normal 6 3 20 2 4" xfId="25337"/>
    <cellStyle name="Normal 6 3 20 2 5" xfId="25338"/>
    <cellStyle name="Normal 6 3 20 3" xfId="25339"/>
    <cellStyle name="Normal 6 3 20 3 2" xfId="25340"/>
    <cellStyle name="Normal 6 3 20 4" xfId="25341"/>
    <cellStyle name="Normal 6 3 20 4 2" xfId="25342"/>
    <cellStyle name="Normal 6 3 20 5" xfId="25343"/>
    <cellStyle name="Normal 6 3 20 6" xfId="25344"/>
    <cellStyle name="Normal 6 3 21" xfId="25345"/>
    <cellStyle name="Normal 6 3 21 2" xfId="25346"/>
    <cellStyle name="Normal 6 3 21 2 2" xfId="25347"/>
    <cellStyle name="Normal 6 3 21 2 2 2" xfId="25348"/>
    <cellStyle name="Normal 6 3 21 2 3" xfId="25349"/>
    <cellStyle name="Normal 6 3 21 2 3 2" xfId="25350"/>
    <cellStyle name="Normal 6 3 21 2 4" xfId="25351"/>
    <cellStyle name="Normal 6 3 21 2 5" xfId="25352"/>
    <cellStyle name="Normal 6 3 21 3" xfId="25353"/>
    <cellStyle name="Normal 6 3 21 3 2" xfId="25354"/>
    <cellStyle name="Normal 6 3 21 4" xfId="25355"/>
    <cellStyle name="Normal 6 3 21 4 2" xfId="25356"/>
    <cellStyle name="Normal 6 3 21 5" xfId="25357"/>
    <cellStyle name="Normal 6 3 21 6" xfId="25358"/>
    <cellStyle name="Normal 6 3 22" xfId="25359"/>
    <cellStyle name="Normal 6 3 22 2" xfId="25360"/>
    <cellStyle name="Normal 6 3 22 2 2" xfId="25361"/>
    <cellStyle name="Normal 6 3 22 2 2 2" xfId="25362"/>
    <cellStyle name="Normal 6 3 22 2 3" xfId="25363"/>
    <cellStyle name="Normal 6 3 22 2 3 2" xfId="25364"/>
    <cellStyle name="Normal 6 3 22 2 4" xfId="25365"/>
    <cellStyle name="Normal 6 3 22 2 5" xfId="25366"/>
    <cellStyle name="Normal 6 3 22 3" xfId="25367"/>
    <cellStyle name="Normal 6 3 22 3 2" xfId="25368"/>
    <cellStyle name="Normal 6 3 22 4" xfId="25369"/>
    <cellStyle name="Normal 6 3 22 4 2" xfId="25370"/>
    <cellStyle name="Normal 6 3 22 5" xfId="25371"/>
    <cellStyle name="Normal 6 3 22 6" xfId="25372"/>
    <cellStyle name="Normal 6 3 23" xfId="25373"/>
    <cellStyle name="Normal 6 3 23 2" xfId="25374"/>
    <cellStyle name="Normal 6 3 23 2 2" xfId="25375"/>
    <cellStyle name="Normal 6 3 23 2 2 2" xfId="25376"/>
    <cellStyle name="Normal 6 3 23 2 3" xfId="25377"/>
    <cellStyle name="Normal 6 3 23 2 3 2" xfId="25378"/>
    <cellStyle name="Normal 6 3 23 2 4" xfId="25379"/>
    <cellStyle name="Normal 6 3 23 2 5" xfId="25380"/>
    <cellStyle name="Normal 6 3 23 3" xfId="25381"/>
    <cellStyle name="Normal 6 3 23 3 2" xfId="25382"/>
    <cellStyle name="Normal 6 3 23 4" xfId="25383"/>
    <cellStyle name="Normal 6 3 23 4 2" xfId="25384"/>
    <cellStyle name="Normal 6 3 23 5" xfId="25385"/>
    <cellStyle name="Normal 6 3 23 6" xfId="25386"/>
    <cellStyle name="Normal 6 3 24" xfId="25387"/>
    <cellStyle name="Normal 6 3 24 2" xfId="25388"/>
    <cellStyle name="Normal 6 3 24 2 2" xfId="25389"/>
    <cellStyle name="Normal 6 3 24 2 2 2" xfId="25390"/>
    <cellStyle name="Normal 6 3 24 2 3" xfId="25391"/>
    <cellStyle name="Normal 6 3 24 2 3 2" xfId="25392"/>
    <cellStyle name="Normal 6 3 24 2 4" xfId="25393"/>
    <cellStyle name="Normal 6 3 24 2 5" xfId="25394"/>
    <cellStyle name="Normal 6 3 24 3" xfId="25395"/>
    <cellStyle name="Normal 6 3 24 3 2" xfId="25396"/>
    <cellStyle name="Normal 6 3 24 4" xfId="25397"/>
    <cellStyle name="Normal 6 3 24 4 2" xfId="25398"/>
    <cellStyle name="Normal 6 3 24 5" xfId="25399"/>
    <cellStyle name="Normal 6 3 24 6" xfId="25400"/>
    <cellStyle name="Normal 6 3 25" xfId="25401"/>
    <cellStyle name="Normal 6 3 25 2" xfId="25402"/>
    <cellStyle name="Normal 6 3 25 2 2" xfId="25403"/>
    <cellStyle name="Normal 6 3 25 2 2 2" xfId="25404"/>
    <cellStyle name="Normal 6 3 25 2 3" xfId="25405"/>
    <cellStyle name="Normal 6 3 25 2 3 2" xfId="25406"/>
    <cellStyle name="Normal 6 3 25 2 4" xfId="25407"/>
    <cellStyle name="Normal 6 3 25 2 5" xfId="25408"/>
    <cellStyle name="Normal 6 3 25 3" xfId="25409"/>
    <cellStyle name="Normal 6 3 25 3 2" xfId="25410"/>
    <cellStyle name="Normal 6 3 25 4" xfId="25411"/>
    <cellStyle name="Normal 6 3 25 4 2" xfId="25412"/>
    <cellStyle name="Normal 6 3 25 5" xfId="25413"/>
    <cellStyle name="Normal 6 3 25 6" xfId="25414"/>
    <cellStyle name="Normal 6 3 26" xfId="25415"/>
    <cellStyle name="Normal 6 3 26 2" xfId="25416"/>
    <cellStyle name="Normal 6 3 26 2 2" xfId="25417"/>
    <cellStyle name="Normal 6 3 26 2 2 2" xfId="25418"/>
    <cellStyle name="Normal 6 3 26 2 3" xfId="25419"/>
    <cellStyle name="Normal 6 3 26 2 3 2" xfId="25420"/>
    <cellStyle name="Normal 6 3 26 2 4" xfId="25421"/>
    <cellStyle name="Normal 6 3 26 2 5" xfId="25422"/>
    <cellStyle name="Normal 6 3 26 3" xfId="25423"/>
    <cellStyle name="Normal 6 3 26 3 2" xfId="25424"/>
    <cellStyle name="Normal 6 3 26 4" xfId="25425"/>
    <cellStyle name="Normal 6 3 26 4 2" xfId="25426"/>
    <cellStyle name="Normal 6 3 26 5" xfId="25427"/>
    <cellStyle name="Normal 6 3 26 6" xfId="25428"/>
    <cellStyle name="Normal 6 3 27" xfId="25429"/>
    <cellStyle name="Normal 6 3 27 2" xfId="25430"/>
    <cellStyle name="Normal 6 3 27 2 2" xfId="25431"/>
    <cellStyle name="Normal 6 3 27 2 2 2" xfId="25432"/>
    <cellStyle name="Normal 6 3 27 2 3" xfId="25433"/>
    <cellStyle name="Normal 6 3 27 2 3 2" xfId="25434"/>
    <cellStyle name="Normal 6 3 27 2 4" xfId="25435"/>
    <cellStyle name="Normal 6 3 27 2 5" xfId="25436"/>
    <cellStyle name="Normal 6 3 27 3" xfId="25437"/>
    <cellStyle name="Normal 6 3 27 3 2" xfId="25438"/>
    <cellStyle name="Normal 6 3 27 4" xfId="25439"/>
    <cellStyle name="Normal 6 3 27 4 2" xfId="25440"/>
    <cellStyle name="Normal 6 3 27 5" xfId="25441"/>
    <cellStyle name="Normal 6 3 27 6" xfId="25442"/>
    <cellStyle name="Normal 6 3 28" xfId="25443"/>
    <cellStyle name="Normal 6 3 28 2" xfId="25444"/>
    <cellStyle name="Normal 6 3 28 2 2" xfId="25445"/>
    <cellStyle name="Normal 6 3 28 2 2 2" xfId="25446"/>
    <cellStyle name="Normal 6 3 28 2 3" xfId="25447"/>
    <cellStyle name="Normal 6 3 28 2 3 2" xfId="25448"/>
    <cellStyle name="Normal 6 3 28 2 4" xfId="25449"/>
    <cellStyle name="Normal 6 3 28 2 5" xfId="25450"/>
    <cellStyle name="Normal 6 3 28 3" xfId="25451"/>
    <cellStyle name="Normal 6 3 28 3 2" xfId="25452"/>
    <cellStyle name="Normal 6 3 28 4" xfId="25453"/>
    <cellStyle name="Normal 6 3 28 4 2" xfId="25454"/>
    <cellStyle name="Normal 6 3 28 5" xfId="25455"/>
    <cellStyle name="Normal 6 3 28 6" xfId="25456"/>
    <cellStyle name="Normal 6 3 29" xfId="25457"/>
    <cellStyle name="Normal 6 3 29 2" xfId="25458"/>
    <cellStyle name="Normal 6 3 29 2 2" xfId="25459"/>
    <cellStyle name="Normal 6 3 29 2 2 2" xfId="25460"/>
    <cellStyle name="Normal 6 3 29 2 3" xfId="25461"/>
    <cellStyle name="Normal 6 3 29 2 3 2" xfId="25462"/>
    <cellStyle name="Normal 6 3 29 2 4" xfId="25463"/>
    <cellStyle name="Normal 6 3 29 2 5" xfId="25464"/>
    <cellStyle name="Normal 6 3 29 3" xfId="25465"/>
    <cellStyle name="Normal 6 3 29 3 2" xfId="25466"/>
    <cellStyle name="Normal 6 3 29 4" xfId="25467"/>
    <cellStyle name="Normal 6 3 29 4 2" xfId="25468"/>
    <cellStyle name="Normal 6 3 29 5" xfId="25469"/>
    <cellStyle name="Normal 6 3 29 6" xfId="25470"/>
    <cellStyle name="Normal 6 3 3" xfId="25471"/>
    <cellStyle name="Normal 6 3 3 2" xfId="25472"/>
    <cellStyle name="Normal 6 3 3 2 2" xfId="25473"/>
    <cellStyle name="Normal 6 3 3 2 2 2" xfId="25474"/>
    <cellStyle name="Normal 6 3 3 2 2 2 2" xfId="25475"/>
    <cellStyle name="Normal 6 3 3 2 2 3" xfId="25476"/>
    <cellStyle name="Normal 6 3 3 2 2 3 2" xfId="25477"/>
    <cellStyle name="Normal 6 3 3 2 2 4" xfId="25478"/>
    <cellStyle name="Normal 6 3 3 2 2 5" xfId="25479"/>
    <cellStyle name="Normal 6 3 3 2 3" xfId="25480"/>
    <cellStyle name="Normal 6 3 3 2 3 2" xfId="25481"/>
    <cellStyle name="Normal 6 3 3 2 4" xfId="25482"/>
    <cellStyle name="Normal 6 3 3 2 4 2" xfId="25483"/>
    <cellStyle name="Normal 6 3 3 2 5" xfId="25484"/>
    <cellStyle name="Normal 6 3 3 2 6" xfId="25485"/>
    <cellStyle name="Normal 6 3 3 3" xfId="25486"/>
    <cellStyle name="Normal 6 3 3 3 2" xfId="25487"/>
    <cellStyle name="Normal 6 3 3 3 2 2" xfId="25488"/>
    <cellStyle name="Normal 6 3 3 3 3" xfId="25489"/>
    <cellStyle name="Normal 6 3 3 3 3 2" xfId="25490"/>
    <cellStyle name="Normal 6 3 3 3 4" xfId="25491"/>
    <cellStyle name="Normal 6 3 3 3 5" xfId="25492"/>
    <cellStyle name="Normal 6 3 3 4" xfId="25493"/>
    <cellStyle name="Normal 6 3 3 4 2" xfId="25494"/>
    <cellStyle name="Normal 6 3 3 4 2 2" xfId="25495"/>
    <cellStyle name="Normal 6 3 3 4 3" xfId="25496"/>
    <cellStyle name="Normal 6 3 3 4 3 2" xfId="25497"/>
    <cellStyle name="Normal 6 3 3 4 4" xfId="25498"/>
    <cellStyle name="Normal 6 3 3 4 5" xfId="25499"/>
    <cellStyle name="Normal 6 3 3 5" xfId="25500"/>
    <cellStyle name="Normal 6 3 3 6" xfId="25501"/>
    <cellStyle name="Normal 6 3 3 7" xfId="25502"/>
    <cellStyle name="Normal 6 3 30" xfId="25503"/>
    <cellStyle name="Normal 6 3 30 2" xfId="25504"/>
    <cellStyle name="Normal 6 3 30 2 2" xfId="25505"/>
    <cellStyle name="Normal 6 3 30 2 2 2" xfId="25506"/>
    <cellStyle name="Normal 6 3 30 2 3" xfId="25507"/>
    <cellStyle name="Normal 6 3 30 2 3 2" xfId="25508"/>
    <cellStyle name="Normal 6 3 30 2 4" xfId="25509"/>
    <cellStyle name="Normal 6 3 30 2 5" xfId="25510"/>
    <cellStyle name="Normal 6 3 30 3" xfId="25511"/>
    <cellStyle name="Normal 6 3 30 3 2" xfId="25512"/>
    <cellStyle name="Normal 6 3 30 4" xfId="25513"/>
    <cellStyle name="Normal 6 3 30 4 2" xfId="25514"/>
    <cellStyle name="Normal 6 3 30 5" xfId="25515"/>
    <cellStyle name="Normal 6 3 30 6" xfId="25516"/>
    <cellStyle name="Normal 6 3 31" xfId="25517"/>
    <cellStyle name="Normal 6 3 31 2" xfId="25518"/>
    <cellStyle name="Normal 6 3 31 2 2" xfId="25519"/>
    <cellStyle name="Normal 6 3 31 3" xfId="25520"/>
    <cellStyle name="Normal 6 3 31 3 2" xfId="25521"/>
    <cellStyle name="Normal 6 3 31 4" xfId="25522"/>
    <cellStyle name="Normal 6 3 31 5" xfId="25523"/>
    <cellStyle name="Normal 6 3 32" xfId="25524"/>
    <cellStyle name="Normal 6 3 32 2" xfId="25525"/>
    <cellStyle name="Normal 6 3 32 2 2" xfId="25526"/>
    <cellStyle name="Normal 6 3 32 3" xfId="25527"/>
    <cellStyle name="Normal 6 3 32 3 2" xfId="25528"/>
    <cellStyle name="Normal 6 3 32 4" xfId="25529"/>
    <cellStyle name="Normal 6 3 32 5" xfId="25530"/>
    <cellStyle name="Normal 6 3 33" xfId="25531"/>
    <cellStyle name="Normal 6 3 33 2" xfId="25532"/>
    <cellStyle name="Normal 6 3 33 2 2" xfId="25533"/>
    <cellStyle name="Normal 6 3 33 3" xfId="25534"/>
    <cellStyle name="Normal 6 3 33 3 2" xfId="25535"/>
    <cellStyle name="Normal 6 3 33 4" xfId="25536"/>
    <cellStyle name="Normal 6 3 33 5" xfId="25537"/>
    <cellStyle name="Normal 6 3 34" xfId="25538"/>
    <cellStyle name="Normal 6 3 34 2" xfId="25539"/>
    <cellStyle name="Normal 6 3 34 2 2" xfId="25540"/>
    <cellStyle name="Normal 6 3 34 3" xfId="25541"/>
    <cellStyle name="Normal 6 3 34 3 2" xfId="25542"/>
    <cellStyle name="Normal 6 3 34 4" xfId="25543"/>
    <cellStyle name="Normal 6 3 34 5" xfId="25544"/>
    <cellStyle name="Normal 6 3 35" xfId="25545"/>
    <cellStyle name="Normal 6 3 35 2" xfId="25546"/>
    <cellStyle name="Normal 6 3 36" xfId="25547"/>
    <cellStyle name="Normal 6 3 36 2" xfId="25548"/>
    <cellStyle name="Normal 6 3 4" xfId="25549"/>
    <cellStyle name="Normal 6 3 4 2" xfId="25550"/>
    <cellStyle name="Normal 6 3 4 2 2" xfId="25551"/>
    <cellStyle name="Normal 6 3 4 2 2 2" xfId="25552"/>
    <cellStyle name="Normal 6 3 4 2 2 2 2" xfId="25553"/>
    <cellStyle name="Normal 6 3 4 2 2 3" xfId="25554"/>
    <cellStyle name="Normal 6 3 4 2 2 3 2" xfId="25555"/>
    <cellStyle name="Normal 6 3 4 2 2 4" xfId="25556"/>
    <cellStyle name="Normal 6 3 4 2 2 5" xfId="25557"/>
    <cellStyle name="Normal 6 3 4 2 3" xfId="25558"/>
    <cellStyle name="Normal 6 3 4 2 3 2" xfId="25559"/>
    <cellStyle name="Normal 6 3 4 2 4" xfId="25560"/>
    <cellStyle name="Normal 6 3 4 2 4 2" xfId="25561"/>
    <cellStyle name="Normal 6 3 4 2 5" xfId="25562"/>
    <cellStyle name="Normal 6 3 4 2 6" xfId="25563"/>
    <cellStyle name="Normal 6 3 4 3" xfId="25564"/>
    <cellStyle name="Normal 6 3 4 3 2" xfId="25565"/>
    <cellStyle name="Normal 6 3 4 3 2 2" xfId="25566"/>
    <cellStyle name="Normal 6 3 4 3 3" xfId="25567"/>
    <cellStyle name="Normal 6 3 4 3 3 2" xfId="25568"/>
    <cellStyle name="Normal 6 3 4 3 4" xfId="25569"/>
    <cellStyle name="Normal 6 3 4 3 5" xfId="25570"/>
    <cellStyle name="Normal 6 3 4 4" xfId="25571"/>
    <cellStyle name="Normal 6 3 4 4 2" xfId="25572"/>
    <cellStyle name="Normal 6 3 4 4 2 2" xfId="25573"/>
    <cellStyle name="Normal 6 3 4 4 3" xfId="25574"/>
    <cellStyle name="Normal 6 3 4 4 3 2" xfId="25575"/>
    <cellStyle name="Normal 6 3 4 4 4" xfId="25576"/>
    <cellStyle name="Normal 6 3 4 4 5" xfId="25577"/>
    <cellStyle name="Normal 6 3 4 5" xfId="25578"/>
    <cellStyle name="Normal 6 3 4 5 2" xfId="25579"/>
    <cellStyle name="Normal 6 3 4 6" xfId="25580"/>
    <cellStyle name="Normal 6 3 4 6 2" xfId="25581"/>
    <cellStyle name="Normal 6 3 4 7" xfId="25582"/>
    <cellStyle name="Normal 6 3 4 8" xfId="25583"/>
    <cellStyle name="Normal 6 3 5" xfId="25584"/>
    <cellStyle name="Normal 6 3 5 2" xfId="25585"/>
    <cellStyle name="Normal 6 3 5 2 2" xfId="25586"/>
    <cellStyle name="Normal 6 3 5 2 2 2" xfId="25587"/>
    <cellStyle name="Normal 6 3 5 2 2 2 2" xfId="25588"/>
    <cellStyle name="Normal 6 3 5 2 2 3" xfId="25589"/>
    <cellStyle name="Normal 6 3 5 2 2 3 2" xfId="25590"/>
    <cellStyle name="Normal 6 3 5 2 2 4" xfId="25591"/>
    <cellStyle name="Normal 6 3 5 2 2 5" xfId="25592"/>
    <cellStyle name="Normal 6 3 5 2 3" xfId="25593"/>
    <cellStyle name="Normal 6 3 5 2 3 2" xfId="25594"/>
    <cellStyle name="Normal 6 3 5 2 4" xfId="25595"/>
    <cellStyle name="Normal 6 3 5 2 4 2" xfId="25596"/>
    <cellStyle name="Normal 6 3 5 2 5" xfId="25597"/>
    <cellStyle name="Normal 6 3 5 2 6" xfId="25598"/>
    <cellStyle name="Normal 6 3 5 3" xfId="25599"/>
    <cellStyle name="Normal 6 3 5 3 2" xfId="25600"/>
    <cellStyle name="Normal 6 3 5 3 2 2" xfId="25601"/>
    <cellStyle name="Normal 6 3 5 3 3" xfId="25602"/>
    <cellStyle name="Normal 6 3 5 3 3 2" xfId="25603"/>
    <cellStyle name="Normal 6 3 5 3 4" xfId="25604"/>
    <cellStyle name="Normal 6 3 5 3 5" xfId="25605"/>
    <cellStyle name="Normal 6 3 5 4" xfId="25606"/>
    <cellStyle name="Normal 6 3 5 4 2" xfId="25607"/>
    <cellStyle name="Normal 6 3 5 4 2 2" xfId="25608"/>
    <cellStyle name="Normal 6 3 5 4 3" xfId="25609"/>
    <cellStyle name="Normal 6 3 5 4 3 2" xfId="25610"/>
    <cellStyle name="Normal 6 3 5 4 4" xfId="25611"/>
    <cellStyle name="Normal 6 3 5 4 5" xfId="25612"/>
    <cellStyle name="Normal 6 3 5 5" xfId="25613"/>
    <cellStyle name="Normal 6 3 6" xfId="25614"/>
    <cellStyle name="Normal 6 3 6 2" xfId="25615"/>
    <cellStyle name="Normal 6 3 6 2 2" xfId="25616"/>
    <cellStyle name="Normal 6 3 6 2 2 2" xfId="25617"/>
    <cellStyle name="Normal 6 3 6 2 2 2 2" xfId="25618"/>
    <cellStyle name="Normal 6 3 6 2 2 3" xfId="25619"/>
    <cellStyle name="Normal 6 3 6 2 2 3 2" xfId="25620"/>
    <cellStyle name="Normal 6 3 6 2 2 4" xfId="25621"/>
    <cellStyle name="Normal 6 3 6 2 2 5" xfId="25622"/>
    <cellStyle name="Normal 6 3 6 2 3" xfId="25623"/>
    <cellStyle name="Normal 6 3 6 2 3 2" xfId="25624"/>
    <cellStyle name="Normal 6 3 6 2 4" xfId="25625"/>
    <cellStyle name="Normal 6 3 6 2 4 2" xfId="25626"/>
    <cellStyle name="Normal 6 3 6 2 5" xfId="25627"/>
    <cellStyle name="Normal 6 3 6 2 6" xfId="25628"/>
    <cellStyle name="Normal 6 3 6 3" xfId="25629"/>
    <cellStyle name="Normal 6 3 6 3 2" xfId="25630"/>
    <cellStyle name="Normal 6 3 6 3 2 2" xfId="25631"/>
    <cellStyle name="Normal 6 3 6 3 3" xfId="25632"/>
    <cellStyle name="Normal 6 3 6 3 3 2" xfId="25633"/>
    <cellStyle name="Normal 6 3 6 3 4" xfId="25634"/>
    <cellStyle name="Normal 6 3 6 3 5" xfId="25635"/>
    <cellStyle name="Normal 6 3 6 4" xfId="25636"/>
    <cellStyle name="Normal 6 3 6 4 2" xfId="25637"/>
    <cellStyle name="Normal 6 3 6 4 2 2" xfId="25638"/>
    <cellStyle name="Normal 6 3 6 4 3" xfId="25639"/>
    <cellStyle name="Normal 6 3 6 4 3 2" xfId="25640"/>
    <cellStyle name="Normal 6 3 6 4 4" xfId="25641"/>
    <cellStyle name="Normal 6 3 6 4 5" xfId="25642"/>
    <cellStyle name="Normal 6 3 6 5" xfId="25643"/>
    <cellStyle name="Normal 6 3 6 5 2" xfId="25644"/>
    <cellStyle name="Normal 6 3 6 6" xfId="25645"/>
    <cellStyle name="Normal 6 3 6 6 2" xfId="25646"/>
    <cellStyle name="Normal 6 3 6 7" xfId="25647"/>
    <cellStyle name="Normal 6 3 6 8" xfId="25648"/>
    <cellStyle name="Normal 6 3 7" xfId="25649"/>
    <cellStyle name="Normal 6 3 7 2" xfId="25650"/>
    <cellStyle name="Normal 6 3 7 2 2" xfId="25651"/>
    <cellStyle name="Normal 6 3 7 2 2 2" xfId="25652"/>
    <cellStyle name="Normal 6 3 7 2 2 2 2" xfId="25653"/>
    <cellStyle name="Normal 6 3 7 2 2 3" xfId="25654"/>
    <cellStyle name="Normal 6 3 7 2 2 3 2" xfId="25655"/>
    <cellStyle name="Normal 6 3 7 2 2 4" xfId="25656"/>
    <cellStyle name="Normal 6 3 7 2 2 5" xfId="25657"/>
    <cellStyle name="Normal 6 3 7 2 3" xfId="25658"/>
    <cellStyle name="Normal 6 3 7 2 3 2" xfId="25659"/>
    <cellStyle name="Normal 6 3 7 2 4" xfId="25660"/>
    <cellStyle name="Normal 6 3 7 2 4 2" xfId="25661"/>
    <cellStyle name="Normal 6 3 7 2 5" xfId="25662"/>
    <cellStyle name="Normal 6 3 7 2 6" xfId="25663"/>
    <cellStyle name="Normal 6 3 7 3" xfId="25664"/>
    <cellStyle name="Normal 6 3 7 3 2" xfId="25665"/>
    <cellStyle name="Normal 6 3 7 3 2 2" xfId="25666"/>
    <cellStyle name="Normal 6 3 7 3 3" xfId="25667"/>
    <cellStyle name="Normal 6 3 7 3 3 2" xfId="25668"/>
    <cellStyle name="Normal 6 3 7 3 4" xfId="25669"/>
    <cellStyle name="Normal 6 3 7 3 5" xfId="25670"/>
    <cellStyle name="Normal 6 3 7 4" xfId="25671"/>
    <cellStyle name="Normal 6 3 7 4 2" xfId="25672"/>
    <cellStyle name="Normal 6 3 7 4 2 2" xfId="25673"/>
    <cellStyle name="Normal 6 3 7 4 3" xfId="25674"/>
    <cellStyle name="Normal 6 3 7 4 3 2" xfId="25675"/>
    <cellStyle name="Normal 6 3 7 4 4" xfId="25676"/>
    <cellStyle name="Normal 6 3 7 4 5" xfId="25677"/>
    <cellStyle name="Normal 6 3 7 5" xfId="25678"/>
    <cellStyle name="Normal 6 3 7 5 2" xfId="25679"/>
    <cellStyle name="Normal 6 3 7 6" xfId="25680"/>
    <cellStyle name="Normal 6 3 7 6 2" xfId="25681"/>
    <cellStyle name="Normal 6 3 7 7" xfId="25682"/>
    <cellStyle name="Normal 6 3 7 8" xfId="25683"/>
    <cellStyle name="Normal 6 3 8" xfId="25684"/>
    <cellStyle name="Normal 6 3 8 2" xfId="25685"/>
    <cellStyle name="Normal 6 3 8 2 2" xfId="25686"/>
    <cellStyle name="Normal 6 3 8 2 2 2" xfId="25687"/>
    <cellStyle name="Normal 6 3 8 2 2 2 2" xfId="25688"/>
    <cellStyle name="Normal 6 3 8 2 2 3" xfId="25689"/>
    <cellStyle name="Normal 6 3 8 2 2 3 2" xfId="25690"/>
    <cellStyle name="Normal 6 3 8 2 2 4" xfId="25691"/>
    <cellStyle name="Normal 6 3 8 2 2 5" xfId="25692"/>
    <cellStyle name="Normal 6 3 8 2 3" xfId="25693"/>
    <cellStyle name="Normal 6 3 8 2 3 2" xfId="25694"/>
    <cellStyle name="Normal 6 3 8 2 4" xfId="25695"/>
    <cellStyle name="Normal 6 3 8 2 4 2" xfId="25696"/>
    <cellStyle name="Normal 6 3 8 2 5" xfId="25697"/>
    <cellStyle name="Normal 6 3 8 2 6" xfId="25698"/>
    <cellStyle name="Normal 6 3 8 3" xfId="25699"/>
    <cellStyle name="Normal 6 3 8 3 2" xfId="25700"/>
    <cellStyle name="Normal 6 3 8 3 2 2" xfId="25701"/>
    <cellStyle name="Normal 6 3 8 3 3" xfId="25702"/>
    <cellStyle name="Normal 6 3 8 3 3 2" xfId="25703"/>
    <cellStyle name="Normal 6 3 8 3 4" xfId="25704"/>
    <cellStyle name="Normal 6 3 8 3 5" xfId="25705"/>
    <cellStyle name="Normal 6 3 8 4" xfId="25706"/>
    <cellStyle name="Normal 6 3 8 4 2" xfId="25707"/>
    <cellStyle name="Normal 6 3 8 4 2 2" xfId="25708"/>
    <cellStyle name="Normal 6 3 8 4 3" xfId="25709"/>
    <cellStyle name="Normal 6 3 8 4 3 2" xfId="25710"/>
    <cellStyle name="Normal 6 3 8 4 4" xfId="25711"/>
    <cellStyle name="Normal 6 3 8 4 5" xfId="25712"/>
    <cellStyle name="Normal 6 3 8 5" xfId="25713"/>
    <cellStyle name="Normal 6 3 8 5 2" xfId="25714"/>
    <cellStyle name="Normal 6 3 8 6" xfId="25715"/>
    <cellStyle name="Normal 6 3 8 6 2" xfId="25716"/>
    <cellStyle name="Normal 6 3 8 7" xfId="25717"/>
    <cellStyle name="Normal 6 3 8 8" xfId="25718"/>
    <cellStyle name="Normal 6 3 9" xfId="25719"/>
    <cellStyle name="Normal 6 3 9 2" xfId="25720"/>
    <cellStyle name="Normal 6 3 9 2 2" xfId="25721"/>
    <cellStyle name="Normal 6 3 9 2 2 2" xfId="25722"/>
    <cellStyle name="Normal 6 3 9 2 2 2 2" xfId="25723"/>
    <cellStyle name="Normal 6 3 9 2 2 3" xfId="25724"/>
    <cellStyle name="Normal 6 3 9 2 2 3 2" xfId="25725"/>
    <cellStyle name="Normal 6 3 9 2 2 4" xfId="25726"/>
    <cellStyle name="Normal 6 3 9 2 2 5" xfId="25727"/>
    <cellStyle name="Normal 6 3 9 2 3" xfId="25728"/>
    <cellStyle name="Normal 6 3 9 2 3 2" xfId="25729"/>
    <cellStyle name="Normal 6 3 9 2 4" xfId="25730"/>
    <cellStyle name="Normal 6 3 9 2 4 2" xfId="25731"/>
    <cellStyle name="Normal 6 3 9 2 5" xfId="25732"/>
    <cellStyle name="Normal 6 3 9 2 6" xfId="25733"/>
    <cellStyle name="Normal 6 3 9 3" xfId="25734"/>
    <cellStyle name="Normal 6 3 9 3 2" xfId="25735"/>
    <cellStyle name="Normal 6 3 9 3 2 2" xfId="25736"/>
    <cellStyle name="Normal 6 3 9 3 3" xfId="25737"/>
    <cellStyle name="Normal 6 3 9 3 3 2" xfId="25738"/>
    <cellStyle name="Normal 6 3 9 3 4" xfId="25739"/>
    <cellStyle name="Normal 6 3 9 3 5" xfId="25740"/>
    <cellStyle name="Normal 6 3 9 4" xfId="25741"/>
    <cellStyle name="Normal 6 3 9 4 2" xfId="25742"/>
    <cellStyle name="Normal 6 3 9 4 2 2" xfId="25743"/>
    <cellStyle name="Normal 6 3 9 4 3" xfId="25744"/>
    <cellStyle name="Normal 6 3 9 4 3 2" xfId="25745"/>
    <cellStyle name="Normal 6 3 9 4 4" xfId="25746"/>
    <cellStyle name="Normal 6 3 9 4 5" xfId="25747"/>
    <cellStyle name="Normal 6 3 9 5" xfId="25748"/>
    <cellStyle name="Normal 6 3 9 5 2" xfId="25749"/>
    <cellStyle name="Normal 6 3 9 6" xfId="25750"/>
    <cellStyle name="Normal 6 3 9 6 2" xfId="25751"/>
    <cellStyle name="Normal 6 3 9 7" xfId="25752"/>
    <cellStyle name="Normal 6 3 9 8" xfId="25753"/>
    <cellStyle name="Normal 6 4" xfId="25754"/>
    <cellStyle name="Normal 6 4 10" xfId="25755"/>
    <cellStyle name="Normal 6 4 11" xfId="25756"/>
    <cellStyle name="Normal 6 4 12" xfId="25757"/>
    <cellStyle name="Normal 6 4 2" xfId="25758"/>
    <cellStyle name="Normal 6 4 2 2" xfId="25759"/>
    <cellStyle name="Normal 6 4 2 3" xfId="25760"/>
    <cellStyle name="Normal 6 4 3" xfId="25761"/>
    <cellStyle name="Normal 6 4 3 2" xfId="25762"/>
    <cellStyle name="Normal 6 4 3 2 2" xfId="25763"/>
    <cellStyle name="Normal 6 4 3 3" xfId="25764"/>
    <cellStyle name="Normal 6 4 3 3 2" xfId="25765"/>
    <cellStyle name="Normal 6 4 3 4" xfId="25766"/>
    <cellStyle name="Normal 6 4 3 5" xfId="25767"/>
    <cellStyle name="Normal 6 4 4" xfId="25768"/>
    <cellStyle name="Normal 6 4 4 2" xfId="25769"/>
    <cellStyle name="Normal 6 4 4 2 2" xfId="25770"/>
    <cellStyle name="Normal 6 4 4 3" xfId="25771"/>
    <cellStyle name="Normal 6 4 4 3 2" xfId="25772"/>
    <cellStyle name="Normal 6 4 4 4" xfId="25773"/>
    <cellStyle name="Normal 6 4 4 5" xfId="25774"/>
    <cellStyle name="Normal 6 4 5" xfId="25775"/>
    <cellStyle name="Normal 6 4 5 2" xfId="25776"/>
    <cellStyle name="Normal 6 4 5 2 2" xfId="25777"/>
    <cellStyle name="Normal 6 4 5 3" xfId="25778"/>
    <cellStyle name="Normal 6 4 5 3 2" xfId="25779"/>
    <cellStyle name="Normal 6 4 5 4" xfId="25780"/>
    <cellStyle name="Normal 6 4 5 5" xfId="25781"/>
    <cellStyle name="Normal 6 4 6" xfId="25782"/>
    <cellStyle name="Normal 6 4 6 2" xfId="25783"/>
    <cellStyle name="Normal 6 4 6 2 2" xfId="25784"/>
    <cellStyle name="Normal 6 4 6 3" xfId="25785"/>
    <cellStyle name="Normal 6 4 6 3 2" xfId="25786"/>
    <cellStyle name="Normal 6 4 6 4" xfId="25787"/>
    <cellStyle name="Normal 6 4 6 5" xfId="25788"/>
    <cellStyle name="Normal 6 4 7" xfId="25789"/>
    <cellStyle name="Normal 6 4 8" xfId="25790"/>
    <cellStyle name="Normal 6 4 9" xfId="25791"/>
    <cellStyle name="Normal 6 5" xfId="25792"/>
    <cellStyle name="Normal 6 5 2" xfId="25793"/>
    <cellStyle name="Normal 6 5 2 2" xfId="25794"/>
    <cellStyle name="Normal 6 5 2 2 2" xfId="25795"/>
    <cellStyle name="Normal 6 5 2 2 2 2" xfId="25796"/>
    <cellStyle name="Normal 6 5 2 2 3" xfId="25797"/>
    <cellStyle name="Normal 6 5 2 2 3 2" xfId="25798"/>
    <cellStyle name="Normal 6 5 2 2 4" xfId="25799"/>
    <cellStyle name="Normal 6 5 2 2 5" xfId="25800"/>
    <cellStyle name="Normal 6 5 2 3" xfId="25801"/>
    <cellStyle name="Normal 6 5 2 3 2" xfId="25802"/>
    <cellStyle name="Normal 6 5 2 4" xfId="25803"/>
    <cellStyle name="Normal 6 5 2 4 2" xfId="25804"/>
    <cellStyle name="Normal 6 5 2 5" xfId="25805"/>
    <cellStyle name="Normal 6 5 2 6" xfId="25806"/>
    <cellStyle name="Normal 6 5 3" xfId="25807"/>
    <cellStyle name="Normal 6 5 3 2" xfId="25808"/>
    <cellStyle name="Normal 6 5 3 2 2" xfId="25809"/>
    <cellStyle name="Normal 6 5 3 3" xfId="25810"/>
    <cellStyle name="Normal 6 5 3 3 2" xfId="25811"/>
    <cellStyle name="Normal 6 5 3 4" xfId="25812"/>
    <cellStyle name="Normal 6 5 3 5" xfId="25813"/>
    <cellStyle name="Normal 6 5 4" xfId="25814"/>
    <cellStyle name="Normal 6 5 4 2" xfId="25815"/>
    <cellStyle name="Normal 6 5 4 2 2" xfId="25816"/>
    <cellStyle name="Normal 6 5 4 3" xfId="25817"/>
    <cellStyle name="Normal 6 5 4 3 2" xfId="25818"/>
    <cellStyle name="Normal 6 5 4 4" xfId="25819"/>
    <cellStyle name="Normal 6 5 4 5" xfId="25820"/>
    <cellStyle name="Normal 6 5 5" xfId="25821"/>
    <cellStyle name="Normal 6 5 5 2" xfId="25822"/>
    <cellStyle name="Normal 6 6" xfId="25823"/>
    <cellStyle name="Normal 6 6 2" xfId="25824"/>
    <cellStyle name="Normal 6 6 2 2" xfId="25825"/>
    <cellStyle name="Normal 6 7" xfId="25826"/>
    <cellStyle name="Normal 6 7 2" xfId="25827"/>
    <cellStyle name="Normal 6 7 2 2" xfId="25828"/>
    <cellStyle name="Normal 6 7 3" xfId="25829"/>
    <cellStyle name="Normal 6 7 3 2" xfId="25830"/>
    <cellStyle name="Normal 6 7 3 3" xfId="25831"/>
    <cellStyle name="Normal 6 7 4" xfId="25832"/>
    <cellStyle name="Normal 6 7 5" xfId="25833"/>
    <cellStyle name="Normal 6 7 6" xfId="25834"/>
    <cellStyle name="Normal 6 8" xfId="25835"/>
    <cellStyle name="Normal 6 8 2" xfId="25836"/>
    <cellStyle name="Normal 6 8 2 2" xfId="25837"/>
    <cellStyle name="Normal 6 8 3" xfId="25838"/>
    <cellStyle name="Normal 6 8 3 2" xfId="25839"/>
    <cellStyle name="Normal 6 8 4" xfId="25840"/>
    <cellStyle name="Normal 6 8 5" xfId="25841"/>
    <cellStyle name="Normal 6 9" xfId="25842"/>
    <cellStyle name="Normal 6 9 2" xfId="25843"/>
    <cellStyle name="Normal 6 9 2 2" xfId="25844"/>
    <cellStyle name="Normal 6_Book1" xfId="25845"/>
    <cellStyle name="Normal 60" xfId="25846"/>
    <cellStyle name="Normal 60 2" xfId="25847"/>
    <cellStyle name="Normal 60 2 2" xfId="25848"/>
    <cellStyle name="Normal 60 2 2 2" xfId="25849"/>
    <cellStyle name="Normal 60 2 2 2 2" xfId="25850"/>
    <cellStyle name="Normal 60 2 2 3" xfId="25851"/>
    <cellStyle name="Normal 60 2 2 3 2" xfId="25852"/>
    <cellStyle name="Normal 60 2 2 4" xfId="25853"/>
    <cellStyle name="Normal 60 2 2 5" xfId="25854"/>
    <cellStyle name="Normal 60 2 3" xfId="25855"/>
    <cellStyle name="Normal 60 2 3 2" xfId="25856"/>
    <cellStyle name="Normal 60 2 4" xfId="25857"/>
    <cellStyle name="Normal 60 2 4 2" xfId="25858"/>
    <cellStyle name="Normal 60 2 5" xfId="25859"/>
    <cellStyle name="Normal 60 2 6" xfId="25860"/>
    <cellStyle name="Normal 60 3" xfId="25861"/>
    <cellStyle name="Normal 60 3 2" xfId="25862"/>
    <cellStyle name="Normal 60 3 2 2" xfId="25863"/>
    <cellStyle name="Normal 60 3 3" xfId="25864"/>
    <cellStyle name="Normal 60 3 3 2" xfId="25865"/>
    <cellStyle name="Normal 60 3 4" xfId="25866"/>
    <cellStyle name="Normal 60 3 5" xfId="25867"/>
    <cellStyle name="Normal 60 4" xfId="25868"/>
    <cellStyle name="Normal 60 4 2" xfId="25869"/>
    <cellStyle name="Normal 60 5" xfId="25870"/>
    <cellStyle name="Normal 60 5 2" xfId="25871"/>
    <cellStyle name="Normal 60 6" xfId="25872"/>
    <cellStyle name="Normal 60 7" xfId="25873"/>
    <cellStyle name="Normal 600" xfId="25874"/>
    <cellStyle name="Normal 600 2" xfId="25875"/>
    <cellStyle name="Normal 600 2 2" xfId="25876"/>
    <cellStyle name="Normal 600 2 2 2" xfId="25877"/>
    <cellStyle name="Normal 600 2 2 2 2" xfId="25878"/>
    <cellStyle name="Normal 600 2 2 3" xfId="25879"/>
    <cellStyle name="Normal 600 2 2 3 2" xfId="25880"/>
    <cellStyle name="Normal 600 2 2 4" xfId="25881"/>
    <cellStyle name="Normal 600 2 2 5" xfId="25882"/>
    <cellStyle name="Normal 600 2 3" xfId="25883"/>
    <cellStyle name="Normal 600 2 3 2" xfId="25884"/>
    <cellStyle name="Normal 600 2 4" xfId="25885"/>
    <cellStyle name="Normal 600 2 4 2" xfId="25886"/>
    <cellStyle name="Normal 600 2 5" xfId="25887"/>
    <cellStyle name="Normal 600 2 6" xfId="25888"/>
    <cellStyle name="Normal 600 3" xfId="25889"/>
    <cellStyle name="Normal 600 3 2" xfId="25890"/>
    <cellStyle name="Normal 600 3 2 2" xfId="25891"/>
    <cellStyle name="Normal 600 3 3" xfId="25892"/>
    <cellStyle name="Normal 600 3 3 2" xfId="25893"/>
    <cellStyle name="Normal 600 3 4" xfId="25894"/>
    <cellStyle name="Normal 600 3 5" xfId="25895"/>
    <cellStyle name="Normal 600 4" xfId="25896"/>
    <cellStyle name="Normal 600 4 2" xfId="25897"/>
    <cellStyle name="Normal 600 5" xfId="25898"/>
    <cellStyle name="Normal 600 5 2" xfId="25899"/>
    <cellStyle name="Normal 600 6" xfId="25900"/>
    <cellStyle name="Normal 600 7" xfId="25901"/>
    <cellStyle name="Normal 601" xfId="25902"/>
    <cellStyle name="Normal 601 2" xfId="25903"/>
    <cellStyle name="Normal 601 2 2" xfId="25904"/>
    <cellStyle name="Normal 601 2 2 2" xfId="25905"/>
    <cellStyle name="Normal 601 2 2 2 2" xfId="25906"/>
    <cellStyle name="Normal 601 2 2 3" xfId="25907"/>
    <cellStyle name="Normal 601 2 2 3 2" xfId="25908"/>
    <cellStyle name="Normal 601 2 2 4" xfId="25909"/>
    <cellStyle name="Normal 601 2 2 5" xfId="25910"/>
    <cellStyle name="Normal 601 2 3" xfId="25911"/>
    <cellStyle name="Normal 601 2 3 2" xfId="25912"/>
    <cellStyle name="Normal 601 2 4" xfId="25913"/>
    <cellStyle name="Normal 601 2 4 2" xfId="25914"/>
    <cellStyle name="Normal 601 2 5" xfId="25915"/>
    <cellStyle name="Normal 601 2 6" xfId="25916"/>
    <cellStyle name="Normal 601 3" xfId="25917"/>
    <cellStyle name="Normal 601 3 2" xfId="25918"/>
    <cellStyle name="Normal 601 3 2 2" xfId="25919"/>
    <cellStyle name="Normal 601 3 3" xfId="25920"/>
    <cellStyle name="Normal 601 3 3 2" xfId="25921"/>
    <cellStyle name="Normal 601 3 4" xfId="25922"/>
    <cellStyle name="Normal 601 3 5" xfId="25923"/>
    <cellStyle name="Normal 601 4" xfId="25924"/>
    <cellStyle name="Normal 601 4 2" xfId="25925"/>
    <cellStyle name="Normal 601 5" xfId="25926"/>
    <cellStyle name="Normal 601 5 2" xfId="25927"/>
    <cellStyle name="Normal 601 6" xfId="25928"/>
    <cellStyle name="Normal 601 7" xfId="25929"/>
    <cellStyle name="Normal 602" xfId="25930"/>
    <cellStyle name="Normal 602 2" xfId="25931"/>
    <cellStyle name="Normal 602 2 2" xfId="25932"/>
    <cellStyle name="Normal 602 2 2 2" xfId="25933"/>
    <cellStyle name="Normal 602 2 2 2 2" xfId="25934"/>
    <cellStyle name="Normal 602 2 2 3" xfId="25935"/>
    <cellStyle name="Normal 602 2 2 3 2" xfId="25936"/>
    <cellStyle name="Normal 602 2 2 4" xfId="25937"/>
    <cellStyle name="Normal 602 2 2 5" xfId="25938"/>
    <cellStyle name="Normal 602 2 3" xfId="25939"/>
    <cellStyle name="Normal 602 2 3 2" xfId="25940"/>
    <cellStyle name="Normal 602 2 4" xfId="25941"/>
    <cellStyle name="Normal 602 2 4 2" xfId="25942"/>
    <cellStyle name="Normal 602 2 5" xfId="25943"/>
    <cellStyle name="Normal 602 2 6" xfId="25944"/>
    <cellStyle name="Normal 602 3" xfId="25945"/>
    <cellStyle name="Normal 602 3 2" xfId="25946"/>
    <cellStyle name="Normal 602 3 2 2" xfId="25947"/>
    <cellStyle name="Normal 602 3 3" xfId="25948"/>
    <cellStyle name="Normal 602 3 3 2" xfId="25949"/>
    <cellStyle name="Normal 602 3 4" xfId="25950"/>
    <cellStyle name="Normal 602 3 5" xfId="25951"/>
    <cellStyle name="Normal 602 4" xfId="25952"/>
    <cellStyle name="Normal 602 4 2" xfId="25953"/>
    <cellStyle name="Normal 602 5" xfId="25954"/>
    <cellStyle name="Normal 602 5 2" xfId="25955"/>
    <cellStyle name="Normal 602 6" xfId="25956"/>
    <cellStyle name="Normal 602 7" xfId="25957"/>
    <cellStyle name="Normal 603" xfId="25958"/>
    <cellStyle name="Normal 603 2" xfId="25959"/>
    <cellStyle name="Normal 603 2 2" xfId="25960"/>
    <cellStyle name="Normal 603 2 2 2" xfId="25961"/>
    <cellStyle name="Normal 603 2 2 2 2" xfId="25962"/>
    <cellStyle name="Normal 603 2 2 3" xfId="25963"/>
    <cellStyle name="Normal 603 2 2 3 2" xfId="25964"/>
    <cellStyle name="Normal 603 2 2 4" xfId="25965"/>
    <cellStyle name="Normal 603 2 2 5" xfId="25966"/>
    <cellStyle name="Normal 603 2 3" xfId="25967"/>
    <cellStyle name="Normal 603 2 3 2" xfId="25968"/>
    <cellStyle name="Normal 603 2 4" xfId="25969"/>
    <cellStyle name="Normal 603 2 4 2" xfId="25970"/>
    <cellStyle name="Normal 603 2 5" xfId="25971"/>
    <cellStyle name="Normal 603 2 6" xfId="25972"/>
    <cellStyle name="Normal 603 3" xfId="25973"/>
    <cellStyle name="Normal 603 3 2" xfId="25974"/>
    <cellStyle name="Normal 603 3 2 2" xfId="25975"/>
    <cellStyle name="Normal 603 3 3" xfId="25976"/>
    <cellStyle name="Normal 603 3 3 2" xfId="25977"/>
    <cellStyle name="Normal 603 3 4" xfId="25978"/>
    <cellStyle name="Normal 603 3 5" xfId="25979"/>
    <cellStyle name="Normal 603 4" xfId="25980"/>
    <cellStyle name="Normal 603 4 2" xfId="25981"/>
    <cellStyle name="Normal 603 5" xfId="25982"/>
    <cellStyle name="Normal 603 5 2" xfId="25983"/>
    <cellStyle name="Normal 603 6" xfId="25984"/>
    <cellStyle name="Normal 603 7" xfId="25985"/>
    <cellStyle name="Normal 604" xfId="25986"/>
    <cellStyle name="Normal 604 2" xfId="25987"/>
    <cellStyle name="Normal 604 2 2" xfId="25988"/>
    <cellStyle name="Normal 604 2 2 2" xfId="25989"/>
    <cellStyle name="Normal 604 2 2 2 2" xfId="25990"/>
    <cellStyle name="Normal 604 2 2 3" xfId="25991"/>
    <cellStyle name="Normal 604 2 2 3 2" xfId="25992"/>
    <cellStyle name="Normal 604 2 2 4" xfId="25993"/>
    <cellStyle name="Normal 604 2 2 5" xfId="25994"/>
    <cellStyle name="Normal 604 2 3" xfId="25995"/>
    <cellStyle name="Normal 604 2 3 2" xfId="25996"/>
    <cellStyle name="Normal 604 2 4" xfId="25997"/>
    <cellStyle name="Normal 604 2 4 2" xfId="25998"/>
    <cellStyle name="Normal 604 2 5" xfId="25999"/>
    <cellStyle name="Normal 604 2 6" xfId="26000"/>
    <cellStyle name="Normal 604 3" xfId="26001"/>
    <cellStyle name="Normal 604 3 2" xfId="26002"/>
    <cellStyle name="Normal 604 3 2 2" xfId="26003"/>
    <cellStyle name="Normal 604 3 3" xfId="26004"/>
    <cellStyle name="Normal 604 3 3 2" xfId="26005"/>
    <cellStyle name="Normal 604 3 4" xfId="26006"/>
    <cellStyle name="Normal 604 3 5" xfId="26007"/>
    <cellStyle name="Normal 604 4" xfId="26008"/>
    <cellStyle name="Normal 604 4 2" xfId="26009"/>
    <cellStyle name="Normal 604 5" xfId="26010"/>
    <cellStyle name="Normal 604 5 2" xfId="26011"/>
    <cellStyle name="Normal 604 6" xfId="26012"/>
    <cellStyle name="Normal 604 7" xfId="26013"/>
    <cellStyle name="Normal 605" xfId="26014"/>
    <cellStyle name="Normal 605 2" xfId="26015"/>
    <cellStyle name="Normal 605 2 2" xfId="26016"/>
    <cellStyle name="Normal 605 2 2 2" xfId="26017"/>
    <cellStyle name="Normal 605 2 2 2 2" xfId="26018"/>
    <cellStyle name="Normal 605 2 2 3" xfId="26019"/>
    <cellStyle name="Normal 605 2 2 3 2" xfId="26020"/>
    <cellStyle name="Normal 605 2 2 4" xfId="26021"/>
    <cellStyle name="Normal 605 2 2 5" xfId="26022"/>
    <cellStyle name="Normal 605 2 3" xfId="26023"/>
    <cellStyle name="Normal 605 2 3 2" xfId="26024"/>
    <cellStyle name="Normal 605 2 4" xfId="26025"/>
    <cellStyle name="Normal 605 2 4 2" xfId="26026"/>
    <cellStyle name="Normal 605 2 5" xfId="26027"/>
    <cellStyle name="Normal 605 2 6" xfId="26028"/>
    <cellStyle name="Normal 605 3" xfId="26029"/>
    <cellStyle name="Normal 605 3 2" xfId="26030"/>
    <cellStyle name="Normal 605 3 2 2" xfId="26031"/>
    <cellStyle name="Normal 605 3 3" xfId="26032"/>
    <cellStyle name="Normal 605 3 3 2" xfId="26033"/>
    <cellStyle name="Normal 605 3 4" xfId="26034"/>
    <cellStyle name="Normal 605 3 5" xfId="26035"/>
    <cellStyle name="Normal 605 4" xfId="26036"/>
    <cellStyle name="Normal 605 4 2" xfId="26037"/>
    <cellStyle name="Normal 605 5" xfId="26038"/>
    <cellStyle name="Normal 605 5 2" xfId="26039"/>
    <cellStyle name="Normal 605 6" xfId="26040"/>
    <cellStyle name="Normal 605 7" xfId="26041"/>
    <cellStyle name="Normal 606" xfId="26042"/>
    <cellStyle name="Normal 606 2" xfId="26043"/>
    <cellStyle name="Normal 606 2 2" xfId="26044"/>
    <cellStyle name="Normal 606 2 2 2" xfId="26045"/>
    <cellStyle name="Normal 606 2 2 2 2" xfId="26046"/>
    <cellStyle name="Normal 606 2 2 3" xfId="26047"/>
    <cellStyle name="Normal 606 2 2 3 2" xfId="26048"/>
    <cellStyle name="Normal 606 2 2 4" xfId="26049"/>
    <cellStyle name="Normal 606 2 2 5" xfId="26050"/>
    <cellStyle name="Normal 606 2 3" xfId="26051"/>
    <cellStyle name="Normal 606 2 3 2" xfId="26052"/>
    <cellStyle name="Normal 606 2 4" xfId="26053"/>
    <cellStyle name="Normal 606 2 4 2" xfId="26054"/>
    <cellStyle name="Normal 606 2 5" xfId="26055"/>
    <cellStyle name="Normal 606 2 6" xfId="26056"/>
    <cellStyle name="Normal 606 3" xfId="26057"/>
    <cellStyle name="Normal 606 3 2" xfId="26058"/>
    <cellStyle name="Normal 606 3 2 2" xfId="26059"/>
    <cellStyle name="Normal 606 3 3" xfId="26060"/>
    <cellStyle name="Normal 606 3 3 2" xfId="26061"/>
    <cellStyle name="Normal 606 3 4" xfId="26062"/>
    <cellStyle name="Normal 606 3 5" xfId="26063"/>
    <cellStyle name="Normal 606 4" xfId="26064"/>
    <cellStyle name="Normal 606 4 2" xfId="26065"/>
    <cellStyle name="Normal 606 5" xfId="26066"/>
    <cellStyle name="Normal 606 5 2" xfId="26067"/>
    <cellStyle name="Normal 606 6" xfId="26068"/>
    <cellStyle name="Normal 606 7" xfId="26069"/>
    <cellStyle name="Normal 607" xfId="26070"/>
    <cellStyle name="Normal 607 2" xfId="26071"/>
    <cellStyle name="Normal 607 2 2" xfId="26072"/>
    <cellStyle name="Normal 607 2 2 2" xfId="26073"/>
    <cellStyle name="Normal 607 2 2 2 2" xfId="26074"/>
    <cellStyle name="Normal 607 2 2 3" xfId="26075"/>
    <cellStyle name="Normal 607 2 2 3 2" xfId="26076"/>
    <cellStyle name="Normal 607 2 2 4" xfId="26077"/>
    <cellStyle name="Normal 607 2 2 5" xfId="26078"/>
    <cellStyle name="Normal 607 2 3" xfId="26079"/>
    <cellStyle name="Normal 607 2 3 2" xfId="26080"/>
    <cellStyle name="Normal 607 2 4" xfId="26081"/>
    <cellStyle name="Normal 607 2 4 2" xfId="26082"/>
    <cellStyle name="Normal 607 2 5" xfId="26083"/>
    <cellStyle name="Normal 607 2 6" xfId="26084"/>
    <cellStyle name="Normal 607 3" xfId="26085"/>
    <cellStyle name="Normal 607 3 2" xfId="26086"/>
    <cellStyle name="Normal 607 3 2 2" xfId="26087"/>
    <cellStyle name="Normal 607 3 3" xfId="26088"/>
    <cellStyle name="Normal 607 3 3 2" xfId="26089"/>
    <cellStyle name="Normal 607 3 4" xfId="26090"/>
    <cellStyle name="Normal 607 3 5" xfId="26091"/>
    <cellStyle name="Normal 607 4" xfId="26092"/>
    <cellStyle name="Normal 607 4 2" xfId="26093"/>
    <cellStyle name="Normal 607 5" xfId="26094"/>
    <cellStyle name="Normal 607 5 2" xfId="26095"/>
    <cellStyle name="Normal 607 6" xfId="26096"/>
    <cellStyle name="Normal 607 7" xfId="26097"/>
    <cellStyle name="Normal 608" xfId="26098"/>
    <cellStyle name="Normal 608 2" xfId="26099"/>
    <cellStyle name="Normal 608 2 2" xfId="26100"/>
    <cellStyle name="Normal 608 2 2 2" xfId="26101"/>
    <cellStyle name="Normal 608 2 2 2 2" xfId="26102"/>
    <cellStyle name="Normal 608 2 2 3" xfId="26103"/>
    <cellStyle name="Normal 608 2 2 3 2" xfId="26104"/>
    <cellStyle name="Normal 608 2 2 4" xfId="26105"/>
    <cellStyle name="Normal 608 2 2 5" xfId="26106"/>
    <cellStyle name="Normal 608 2 3" xfId="26107"/>
    <cellStyle name="Normal 608 2 3 2" xfId="26108"/>
    <cellStyle name="Normal 608 2 4" xfId="26109"/>
    <cellStyle name="Normal 608 2 4 2" xfId="26110"/>
    <cellStyle name="Normal 608 2 5" xfId="26111"/>
    <cellStyle name="Normal 608 2 6" xfId="26112"/>
    <cellStyle name="Normal 608 3" xfId="26113"/>
    <cellStyle name="Normal 608 3 2" xfId="26114"/>
    <cellStyle name="Normal 608 3 2 2" xfId="26115"/>
    <cellStyle name="Normal 608 3 3" xfId="26116"/>
    <cellStyle name="Normal 608 3 3 2" xfId="26117"/>
    <cellStyle name="Normal 608 3 4" xfId="26118"/>
    <cellStyle name="Normal 608 3 5" xfId="26119"/>
    <cellStyle name="Normal 608 4" xfId="26120"/>
    <cellStyle name="Normal 608 4 2" xfId="26121"/>
    <cellStyle name="Normal 608 5" xfId="26122"/>
    <cellStyle name="Normal 608 5 2" xfId="26123"/>
    <cellStyle name="Normal 608 6" xfId="26124"/>
    <cellStyle name="Normal 608 7" xfId="26125"/>
    <cellStyle name="Normal 609" xfId="26126"/>
    <cellStyle name="Normal 609 2" xfId="26127"/>
    <cellStyle name="Normal 609 2 2" xfId="26128"/>
    <cellStyle name="Normal 609 2 2 2" xfId="26129"/>
    <cellStyle name="Normal 609 2 2 2 2" xfId="26130"/>
    <cellStyle name="Normal 609 2 2 3" xfId="26131"/>
    <cellStyle name="Normal 609 2 2 3 2" xfId="26132"/>
    <cellStyle name="Normal 609 2 2 4" xfId="26133"/>
    <cellStyle name="Normal 609 2 2 5" xfId="26134"/>
    <cellStyle name="Normal 609 2 3" xfId="26135"/>
    <cellStyle name="Normal 609 2 3 2" xfId="26136"/>
    <cellStyle name="Normal 609 2 4" xfId="26137"/>
    <cellStyle name="Normal 609 2 4 2" xfId="26138"/>
    <cellStyle name="Normal 609 2 5" xfId="26139"/>
    <cellStyle name="Normal 609 2 6" xfId="26140"/>
    <cellStyle name="Normal 609 3" xfId="26141"/>
    <cellStyle name="Normal 609 3 2" xfId="26142"/>
    <cellStyle name="Normal 609 3 2 2" xfId="26143"/>
    <cellStyle name="Normal 609 3 3" xfId="26144"/>
    <cellStyle name="Normal 609 3 3 2" xfId="26145"/>
    <cellStyle name="Normal 609 3 4" xfId="26146"/>
    <cellStyle name="Normal 609 3 5" xfId="26147"/>
    <cellStyle name="Normal 609 4" xfId="26148"/>
    <cellStyle name="Normal 609 4 2" xfId="26149"/>
    <cellStyle name="Normal 609 5" xfId="26150"/>
    <cellStyle name="Normal 609 5 2" xfId="26151"/>
    <cellStyle name="Normal 609 6" xfId="26152"/>
    <cellStyle name="Normal 609 7" xfId="26153"/>
    <cellStyle name="Normal 61" xfId="26154"/>
    <cellStyle name="Normal 61 2" xfId="26155"/>
    <cellStyle name="Normal 61 2 2" xfId="26156"/>
    <cellStyle name="Normal 61 2 2 2" xfId="26157"/>
    <cellStyle name="Normal 61 2 2 2 2" xfId="26158"/>
    <cellStyle name="Normal 61 2 2 3" xfId="26159"/>
    <cellStyle name="Normal 61 2 2 3 2" xfId="26160"/>
    <cellStyle name="Normal 61 2 2 4" xfId="26161"/>
    <cellStyle name="Normal 61 2 2 5" xfId="26162"/>
    <cellStyle name="Normal 61 2 3" xfId="26163"/>
    <cellStyle name="Normal 61 2 3 2" xfId="26164"/>
    <cellStyle name="Normal 61 2 4" xfId="26165"/>
    <cellStyle name="Normal 61 2 4 2" xfId="26166"/>
    <cellStyle name="Normal 61 2 5" xfId="26167"/>
    <cellStyle name="Normal 61 2 6" xfId="26168"/>
    <cellStyle name="Normal 61 3" xfId="26169"/>
    <cellStyle name="Normal 61 3 2" xfId="26170"/>
    <cellStyle name="Normal 61 3 2 2" xfId="26171"/>
    <cellStyle name="Normal 61 3 3" xfId="26172"/>
    <cellStyle name="Normal 61 3 3 2" xfId="26173"/>
    <cellStyle name="Normal 61 3 4" xfId="26174"/>
    <cellStyle name="Normal 61 3 5" xfId="26175"/>
    <cellStyle name="Normal 61 4" xfId="26176"/>
    <cellStyle name="Normal 61 4 2" xfId="26177"/>
    <cellStyle name="Normal 61 5" xfId="26178"/>
    <cellStyle name="Normal 61 5 2" xfId="26179"/>
    <cellStyle name="Normal 61 6" xfId="26180"/>
    <cellStyle name="Normal 61 7" xfId="26181"/>
    <cellStyle name="Normal 610" xfId="26182"/>
    <cellStyle name="Normal 610 2" xfId="26183"/>
    <cellStyle name="Normal 610 2 2" xfId="26184"/>
    <cellStyle name="Normal 610 2 2 2" xfId="26185"/>
    <cellStyle name="Normal 610 2 2 2 2" xfId="26186"/>
    <cellStyle name="Normal 610 2 2 3" xfId="26187"/>
    <cellStyle name="Normal 610 2 2 3 2" xfId="26188"/>
    <cellStyle name="Normal 610 2 2 4" xfId="26189"/>
    <cellStyle name="Normal 610 2 2 5" xfId="26190"/>
    <cellStyle name="Normal 610 2 3" xfId="26191"/>
    <cellStyle name="Normal 610 2 3 2" xfId="26192"/>
    <cellStyle name="Normal 610 2 4" xfId="26193"/>
    <cellStyle name="Normal 610 2 4 2" xfId="26194"/>
    <cellStyle name="Normal 610 2 5" xfId="26195"/>
    <cellStyle name="Normal 610 2 6" xfId="26196"/>
    <cellStyle name="Normal 610 3" xfId="26197"/>
    <cellStyle name="Normal 610 3 2" xfId="26198"/>
    <cellStyle name="Normal 610 3 2 2" xfId="26199"/>
    <cellStyle name="Normal 610 3 3" xfId="26200"/>
    <cellStyle name="Normal 610 3 3 2" xfId="26201"/>
    <cellStyle name="Normal 610 3 4" xfId="26202"/>
    <cellStyle name="Normal 610 3 5" xfId="26203"/>
    <cellStyle name="Normal 610 4" xfId="26204"/>
    <cellStyle name="Normal 610 4 2" xfId="26205"/>
    <cellStyle name="Normal 610 5" xfId="26206"/>
    <cellStyle name="Normal 610 5 2" xfId="26207"/>
    <cellStyle name="Normal 610 6" xfId="26208"/>
    <cellStyle name="Normal 610 7" xfId="26209"/>
    <cellStyle name="Normal 611" xfId="26210"/>
    <cellStyle name="Normal 611 2" xfId="26211"/>
    <cellStyle name="Normal 611 2 2" xfId="26212"/>
    <cellStyle name="Normal 611 2 2 2" xfId="26213"/>
    <cellStyle name="Normal 611 2 2 2 2" xfId="26214"/>
    <cellStyle name="Normal 611 2 2 3" xfId="26215"/>
    <cellStyle name="Normal 611 2 2 3 2" xfId="26216"/>
    <cellStyle name="Normal 611 2 2 4" xfId="26217"/>
    <cellStyle name="Normal 611 2 2 5" xfId="26218"/>
    <cellStyle name="Normal 611 2 3" xfId="26219"/>
    <cellStyle name="Normal 611 2 3 2" xfId="26220"/>
    <cellStyle name="Normal 611 2 4" xfId="26221"/>
    <cellStyle name="Normal 611 2 4 2" xfId="26222"/>
    <cellStyle name="Normal 611 2 5" xfId="26223"/>
    <cellStyle name="Normal 611 2 6" xfId="26224"/>
    <cellStyle name="Normal 611 3" xfId="26225"/>
    <cellStyle name="Normal 611 3 2" xfId="26226"/>
    <cellStyle name="Normal 611 3 2 2" xfId="26227"/>
    <cellStyle name="Normal 611 3 3" xfId="26228"/>
    <cellStyle name="Normal 611 3 3 2" xfId="26229"/>
    <cellStyle name="Normal 611 3 4" xfId="26230"/>
    <cellStyle name="Normal 611 3 5" xfId="26231"/>
    <cellStyle name="Normal 611 4" xfId="26232"/>
    <cellStyle name="Normal 611 4 2" xfId="26233"/>
    <cellStyle name="Normal 611 5" xfId="26234"/>
    <cellStyle name="Normal 611 5 2" xfId="26235"/>
    <cellStyle name="Normal 611 6" xfId="26236"/>
    <cellStyle name="Normal 611 7" xfId="26237"/>
    <cellStyle name="Normal 612" xfId="26238"/>
    <cellStyle name="Normal 612 2" xfId="26239"/>
    <cellStyle name="Normal 612 2 2" xfId="26240"/>
    <cellStyle name="Normal 612 2 2 2" xfId="26241"/>
    <cellStyle name="Normal 612 2 2 2 2" xfId="26242"/>
    <cellStyle name="Normal 612 2 2 3" xfId="26243"/>
    <cellStyle name="Normal 612 2 2 3 2" xfId="26244"/>
    <cellStyle name="Normal 612 2 2 4" xfId="26245"/>
    <cellStyle name="Normal 612 2 2 5" xfId="26246"/>
    <cellStyle name="Normal 612 2 3" xfId="26247"/>
    <cellStyle name="Normal 612 2 3 2" xfId="26248"/>
    <cellStyle name="Normal 612 2 4" xfId="26249"/>
    <cellStyle name="Normal 612 2 4 2" xfId="26250"/>
    <cellStyle name="Normal 612 2 5" xfId="26251"/>
    <cellStyle name="Normal 612 2 6" xfId="26252"/>
    <cellStyle name="Normal 612 3" xfId="26253"/>
    <cellStyle name="Normal 612 3 2" xfId="26254"/>
    <cellStyle name="Normal 612 3 2 2" xfId="26255"/>
    <cellStyle name="Normal 612 3 3" xfId="26256"/>
    <cellStyle name="Normal 612 3 3 2" xfId="26257"/>
    <cellStyle name="Normal 612 3 4" xfId="26258"/>
    <cellStyle name="Normal 612 3 5" xfId="26259"/>
    <cellStyle name="Normal 612 4" xfId="26260"/>
    <cellStyle name="Normal 612 4 2" xfId="26261"/>
    <cellStyle name="Normal 612 5" xfId="26262"/>
    <cellStyle name="Normal 612 5 2" xfId="26263"/>
    <cellStyle name="Normal 612 6" xfId="26264"/>
    <cellStyle name="Normal 612 7" xfId="26265"/>
    <cellStyle name="Normal 613" xfId="26266"/>
    <cellStyle name="Normal 613 2" xfId="26267"/>
    <cellStyle name="Normal 613 2 2" xfId="26268"/>
    <cellStyle name="Normal 613 2 2 2" xfId="26269"/>
    <cellStyle name="Normal 613 2 2 2 2" xfId="26270"/>
    <cellStyle name="Normal 613 2 2 3" xfId="26271"/>
    <cellStyle name="Normal 613 2 2 3 2" xfId="26272"/>
    <cellStyle name="Normal 613 2 2 4" xfId="26273"/>
    <cellStyle name="Normal 613 2 2 5" xfId="26274"/>
    <cellStyle name="Normal 613 2 3" xfId="26275"/>
    <cellStyle name="Normal 613 2 3 2" xfId="26276"/>
    <cellStyle name="Normal 613 2 4" xfId="26277"/>
    <cellStyle name="Normal 613 2 4 2" xfId="26278"/>
    <cellStyle name="Normal 613 2 5" xfId="26279"/>
    <cellStyle name="Normal 613 2 6" xfId="26280"/>
    <cellStyle name="Normal 613 3" xfId="26281"/>
    <cellStyle name="Normal 613 3 2" xfId="26282"/>
    <cellStyle name="Normal 613 3 2 2" xfId="26283"/>
    <cellStyle name="Normal 613 3 3" xfId="26284"/>
    <cellStyle name="Normal 613 3 3 2" xfId="26285"/>
    <cellStyle name="Normal 613 3 4" xfId="26286"/>
    <cellStyle name="Normal 613 3 5" xfId="26287"/>
    <cellStyle name="Normal 613 4" xfId="26288"/>
    <cellStyle name="Normal 613 4 2" xfId="26289"/>
    <cellStyle name="Normal 613 5" xfId="26290"/>
    <cellStyle name="Normal 613 5 2" xfId="26291"/>
    <cellStyle name="Normal 613 6" xfId="26292"/>
    <cellStyle name="Normal 613 7" xfId="26293"/>
    <cellStyle name="Normal 614" xfId="26294"/>
    <cellStyle name="Normal 614 2" xfId="26295"/>
    <cellStyle name="Normal 614 2 2" xfId="26296"/>
    <cellStyle name="Normal 614 2 2 2" xfId="26297"/>
    <cellStyle name="Normal 614 2 2 2 2" xfId="26298"/>
    <cellStyle name="Normal 614 2 2 3" xfId="26299"/>
    <cellStyle name="Normal 614 2 2 3 2" xfId="26300"/>
    <cellStyle name="Normal 614 2 2 4" xfId="26301"/>
    <cellStyle name="Normal 614 2 2 5" xfId="26302"/>
    <cellStyle name="Normal 614 2 3" xfId="26303"/>
    <cellStyle name="Normal 614 2 3 2" xfId="26304"/>
    <cellStyle name="Normal 614 2 4" xfId="26305"/>
    <cellStyle name="Normal 614 2 4 2" xfId="26306"/>
    <cellStyle name="Normal 614 2 5" xfId="26307"/>
    <cellStyle name="Normal 614 2 6" xfId="26308"/>
    <cellStyle name="Normal 614 3" xfId="26309"/>
    <cellStyle name="Normal 614 3 2" xfId="26310"/>
    <cellStyle name="Normal 614 3 2 2" xfId="26311"/>
    <cellStyle name="Normal 614 3 3" xfId="26312"/>
    <cellStyle name="Normal 614 3 3 2" xfId="26313"/>
    <cellStyle name="Normal 614 3 4" xfId="26314"/>
    <cellStyle name="Normal 614 3 5" xfId="26315"/>
    <cellStyle name="Normal 614 4" xfId="26316"/>
    <cellStyle name="Normal 614 4 2" xfId="26317"/>
    <cellStyle name="Normal 614 5" xfId="26318"/>
    <cellStyle name="Normal 614 5 2" xfId="26319"/>
    <cellStyle name="Normal 614 6" xfId="26320"/>
    <cellStyle name="Normal 614 7" xfId="26321"/>
    <cellStyle name="Normal 615" xfId="26322"/>
    <cellStyle name="Normal 615 2" xfId="26323"/>
    <cellStyle name="Normal 615 2 2" xfId="26324"/>
    <cellStyle name="Normal 615 2 2 2" xfId="26325"/>
    <cellStyle name="Normal 615 2 2 2 2" xfId="26326"/>
    <cellStyle name="Normal 615 2 2 3" xfId="26327"/>
    <cellStyle name="Normal 615 2 2 3 2" xfId="26328"/>
    <cellStyle name="Normal 615 2 2 4" xfId="26329"/>
    <cellStyle name="Normal 615 2 2 5" xfId="26330"/>
    <cellStyle name="Normal 615 2 3" xfId="26331"/>
    <cellStyle name="Normal 615 2 3 2" xfId="26332"/>
    <cellStyle name="Normal 615 2 4" xfId="26333"/>
    <cellStyle name="Normal 615 2 4 2" xfId="26334"/>
    <cellStyle name="Normal 615 2 5" xfId="26335"/>
    <cellStyle name="Normal 615 2 6" xfId="26336"/>
    <cellStyle name="Normal 615 3" xfId="26337"/>
    <cellStyle name="Normal 615 3 2" xfId="26338"/>
    <cellStyle name="Normal 615 3 2 2" xfId="26339"/>
    <cellStyle name="Normal 615 3 3" xfId="26340"/>
    <cellStyle name="Normal 615 3 3 2" xfId="26341"/>
    <cellStyle name="Normal 615 3 4" xfId="26342"/>
    <cellStyle name="Normal 615 3 5" xfId="26343"/>
    <cellStyle name="Normal 615 4" xfId="26344"/>
    <cellStyle name="Normal 615 4 2" xfId="26345"/>
    <cellStyle name="Normal 615 5" xfId="26346"/>
    <cellStyle name="Normal 615 5 2" xfId="26347"/>
    <cellStyle name="Normal 615 6" xfId="26348"/>
    <cellStyle name="Normal 615 7" xfId="26349"/>
    <cellStyle name="Normal 616" xfId="26350"/>
    <cellStyle name="Normal 616 2" xfId="26351"/>
    <cellStyle name="Normal 616 2 2" xfId="26352"/>
    <cellStyle name="Normal 616 2 2 2" xfId="26353"/>
    <cellStyle name="Normal 616 2 2 2 2" xfId="26354"/>
    <cellStyle name="Normal 616 2 2 3" xfId="26355"/>
    <cellStyle name="Normal 616 2 2 3 2" xfId="26356"/>
    <cellStyle name="Normal 616 2 2 4" xfId="26357"/>
    <cellStyle name="Normal 616 2 2 5" xfId="26358"/>
    <cellStyle name="Normal 616 2 3" xfId="26359"/>
    <cellStyle name="Normal 616 2 3 2" xfId="26360"/>
    <cellStyle name="Normal 616 2 4" xfId="26361"/>
    <cellStyle name="Normal 616 2 4 2" xfId="26362"/>
    <cellStyle name="Normal 616 2 5" xfId="26363"/>
    <cellStyle name="Normal 616 2 6" xfId="26364"/>
    <cellStyle name="Normal 616 3" xfId="26365"/>
    <cellStyle name="Normal 616 3 2" xfId="26366"/>
    <cellStyle name="Normal 616 3 2 2" xfId="26367"/>
    <cellStyle name="Normal 616 3 3" xfId="26368"/>
    <cellStyle name="Normal 616 3 3 2" xfId="26369"/>
    <cellStyle name="Normal 616 3 4" xfId="26370"/>
    <cellStyle name="Normal 616 3 5" xfId="26371"/>
    <cellStyle name="Normal 616 4" xfId="26372"/>
    <cellStyle name="Normal 616 4 2" xfId="26373"/>
    <cellStyle name="Normal 616 5" xfId="26374"/>
    <cellStyle name="Normal 616 5 2" xfId="26375"/>
    <cellStyle name="Normal 616 6" xfId="26376"/>
    <cellStyle name="Normal 616 7" xfId="26377"/>
    <cellStyle name="Normal 617" xfId="26378"/>
    <cellStyle name="Normal 617 2" xfId="26379"/>
    <cellStyle name="Normal 617 2 2" xfId="26380"/>
    <cellStyle name="Normal 617 2 2 2" xfId="26381"/>
    <cellStyle name="Normal 617 2 2 2 2" xfId="26382"/>
    <cellStyle name="Normal 617 2 2 3" xfId="26383"/>
    <cellStyle name="Normal 617 2 2 3 2" xfId="26384"/>
    <cellStyle name="Normal 617 2 2 4" xfId="26385"/>
    <cellStyle name="Normal 617 2 2 5" xfId="26386"/>
    <cellStyle name="Normal 617 2 3" xfId="26387"/>
    <cellStyle name="Normal 617 2 3 2" xfId="26388"/>
    <cellStyle name="Normal 617 2 4" xfId="26389"/>
    <cellStyle name="Normal 617 2 4 2" xfId="26390"/>
    <cellStyle name="Normal 617 2 5" xfId="26391"/>
    <cellStyle name="Normal 617 2 6" xfId="26392"/>
    <cellStyle name="Normal 617 3" xfId="26393"/>
    <cellStyle name="Normal 617 3 2" xfId="26394"/>
    <cellStyle name="Normal 617 3 2 2" xfId="26395"/>
    <cellStyle name="Normal 617 3 3" xfId="26396"/>
    <cellStyle name="Normal 617 3 3 2" xfId="26397"/>
    <cellStyle name="Normal 617 3 4" xfId="26398"/>
    <cellStyle name="Normal 617 3 5" xfId="26399"/>
    <cellStyle name="Normal 617 4" xfId="26400"/>
    <cellStyle name="Normal 617 4 2" xfId="26401"/>
    <cellStyle name="Normal 617 5" xfId="26402"/>
    <cellStyle name="Normal 617 5 2" xfId="26403"/>
    <cellStyle name="Normal 617 6" xfId="26404"/>
    <cellStyle name="Normal 617 7" xfId="26405"/>
    <cellStyle name="Normal 618" xfId="26406"/>
    <cellStyle name="Normal 618 2" xfId="26407"/>
    <cellStyle name="Normal 618 2 2" xfId="26408"/>
    <cellStyle name="Normal 618 2 2 2" xfId="26409"/>
    <cellStyle name="Normal 618 2 2 2 2" xfId="26410"/>
    <cellStyle name="Normal 618 2 2 3" xfId="26411"/>
    <cellStyle name="Normal 618 2 2 3 2" xfId="26412"/>
    <cellStyle name="Normal 618 2 2 4" xfId="26413"/>
    <cellStyle name="Normal 618 2 2 5" xfId="26414"/>
    <cellStyle name="Normal 618 2 3" xfId="26415"/>
    <cellStyle name="Normal 618 2 3 2" xfId="26416"/>
    <cellStyle name="Normal 618 2 4" xfId="26417"/>
    <cellStyle name="Normal 618 2 4 2" xfId="26418"/>
    <cellStyle name="Normal 618 2 5" xfId="26419"/>
    <cellStyle name="Normal 618 2 6" xfId="26420"/>
    <cellStyle name="Normal 618 3" xfId="26421"/>
    <cellStyle name="Normal 618 3 2" xfId="26422"/>
    <cellStyle name="Normal 618 3 2 2" xfId="26423"/>
    <cellStyle name="Normal 618 3 3" xfId="26424"/>
    <cellStyle name="Normal 618 3 3 2" xfId="26425"/>
    <cellStyle name="Normal 618 3 4" xfId="26426"/>
    <cellStyle name="Normal 618 3 5" xfId="26427"/>
    <cellStyle name="Normal 618 4" xfId="26428"/>
    <cellStyle name="Normal 618 4 2" xfId="26429"/>
    <cellStyle name="Normal 618 5" xfId="26430"/>
    <cellStyle name="Normal 618 5 2" xfId="26431"/>
    <cellStyle name="Normal 618 6" xfId="26432"/>
    <cellStyle name="Normal 618 7" xfId="26433"/>
    <cellStyle name="Normal 619" xfId="26434"/>
    <cellStyle name="Normal 619 2" xfId="26435"/>
    <cellStyle name="Normal 619 2 2" xfId="26436"/>
    <cellStyle name="Normal 619 2 2 2" xfId="26437"/>
    <cellStyle name="Normal 619 2 2 2 2" xfId="26438"/>
    <cellStyle name="Normal 619 2 2 3" xfId="26439"/>
    <cellStyle name="Normal 619 2 2 3 2" xfId="26440"/>
    <cellStyle name="Normal 619 2 2 4" xfId="26441"/>
    <cellStyle name="Normal 619 2 2 5" xfId="26442"/>
    <cellStyle name="Normal 619 2 3" xfId="26443"/>
    <cellStyle name="Normal 619 2 3 2" xfId="26444"/>
    <cellStyle name="Normal 619 2 4" xfId="26445"/>
    <cellStyle name="Normal 619 2 4 2" xfId="26446"/>
    <cellStyle name="Normal 619 2 5" xfId="26447"/>
    <cellStyle name="Normal 619 2 6" xfId="26448"/>
    <cellStyle name="Normal 619 3" xfId="26449"/>
    <cellStyle name="Normal 619 3 2" xfId="26450"/>
    <cellStyle name="Normal 619 3 2 2" xfId="26451"/>
    <cellStyle name="Normal 619 3 3" xfId="26452"/>
    <cellStyle name="Normal 619 3 3 2" xfId="26453"/>
    <cellStyle name="Normal 619 3 4" xfId="26454"/>
    <cellStyle name="Normal 619 3 5" xfId="26455"/>
    <cellStyle name="Normal 619 4" xfId="26456"/>
    <cellStyle name="Normal 619 4 2" xfId="26457"/>
    <cellStyle name="Normal 619 5" xfId="26458"/>
    <cellStyle name="Normal 619 5 2" xfId="26459"/>
    <cellStyle name="Normal 619 6" xfId="26460"/>
    <cellStyle name="Normal 619 7" xfId="26461"/>
    <cellStyle name="Normal 62" xfId="26462"/>
    <cellStyle name="Normal 62 2" xfId="26463"/>
    <cellStyle name="Normal 62 2 2" xfId="26464"/>
    <cellStyle name="Normal 62 2 2 2" xfId="26465"/>
    <cellStyle name="Normal 62 2 2 2 2" xfId="26466"/>
    <cellStyle name="Normal 62 2 2 3" xfId="26467"/>
    <cellStyle name="Normal 62 2 2 3 2" xfId="26468"/>
    <cellStyle name="Normal 62 2 2 4" xfId="26469"/>
    <cellStyle name="Normal 62 2 2 5" xfId="26470"/>
    <cellStyle name="Normal 62 2 3" xfId="26471"/>
    <cellStyle name="Normal 62 2 3 2" xfId="26472"/>
    <cellStyle name="Normal 62 2 4" xfId="26473"/>
    <cellStyle name="Normal 62 2 4 2" xfId="26474"/>
    <cellStyle name="Normal 62 2 5" xfId="26475"/>
    <cellStyle name="Normal 62 2 6" xfId="26476"/>
    <cellStyle name="Normal 62 3" xfId="26477"/>
    <cellStyle name="Normal 62 3 2" xfId="26478"/>
    <cellStyle name="Normal 62 3 2 2" xfId="26479"/>
    <cellStyle name="Normal 62 3 3" xfId="26480"/>
    <cellStyle name="Normal 62 3 3 2" xfId="26481"/>
    <cellStyle name="Normal 62 3 4" xfId="26482"/>
    <cellStyle name="Normal 62 3 5" xfId="26483"/>
    <cellStyle name="Normal 62 4" xfId="26484"/>
    <cellStyle name="Normal 62 4 2" xfId="26485"/>
    <cellStyle name="Normal 62 5" xfId="26486"/>
    <cellStyle name="Normal 62 5 2" xfId="26487"/>
    <cellStyle name="Normal 62 6" xfId="26488"/>
    <cellStyle name="Normal 62 7" xfId="26489"/>
    <cellStyle name="Normal 620" xfId="26490"/>
    <cellStyle name="Normal 620 2" xfId="26491"/>
    <cellStyle name="Normal 620 2 2" xfId="26492"/>
    <cellStyle name="Normal 620 2 2 2" xfId="26493"/>
    <cellStyle name="Normal 620 2 2 2 2" xfId="26494"/>
    <cellStyle name="Normal 620 2 2 3" xfId="26495"/>
    <cellStyle name="Normal 620 2 2 3 2" xfId="26496"/>
    <cellStyle name="Normal 620 2 2 4" xfId="26497"/>
    <cellStyle name="Normal 620 2 2 5" xfId="26498"/>
    <cellStyle name="Normal 620 2 3" xfId="26499"/>
    <cellStyle name="Normal 620 2 3 2" xfId="26500"/>
    <cellStyle name="Normal 620 2 4" xfId="26501"/>
    <cellStyle name="Normal 620 2 4 2" xfId="26502"/>
    <cellStyle name="Normal 620 2 5" xfId="26503"/>
    <cellStyle name="Normal 620 2 6" xfId="26504"/>
    <cellStyle name="Normal 620 3" xfId="26505"/>
    <cellStyle name="Normal 620 3 2" xfId="26506"/>
    <cellStyle name="Normal 620 3 2 2" xfId="26507"/>
    <cellStyle name="Normal 620 3 3" xfId="26508"/>
    <cellStyle name="Normal 620 3 3 2" xfId="26509"/>
    <cellStyle name="Normal 620 3 4" xfId="26510"/>
    <cellStyle name="Normal 620 3 5" xfId="26511"/>
    <cellStyle name="Normal 620 4" xfId="26512"/>
    <cellStyle name="Normal 620 4 2" xfId="26513"/>
    <cellStyle name="Normal 620 5" xfId="26514"/>
    <cellStyle name="Normal 620 5 2" xfId="26515"/>
    <cellStyle name="Normal 620 6" xfId="26516"/>
    <cellStyle name="Normal 620 7" xfId="26517"/>
    <cellStyle name="Normal 621" xfId="26518"/>
    <cellStyle name="Normal 621 2" xfId="26519"/>
    <cellStyle name="Normal 621 2 2" xfId="26520"/>
    <cellStyle name="Normal 621 2 2 2" xfId="26521"/>
    <cellStyle name="Normal 621 2 2 2 2" xfId="26522"/>
    <cellStyle name="Normal 621 2 2 3" xfId="26523"/>
    <cellStyle name="Normal 621 2 2 3 2" xfId="26524"/>
    <cellStyle name="Normal 621 2 2 4" xfId="26525"/>
    <cellStyle name="Normal 621 2 2 5" xfId="26526"/>
    <cellStyle name="Normal 621 2 3" xfId="26527"/>
    <cellStyle name="Normal 621 2 3 2" xfId="26528"/>
    <cellStyle name="Normal 621 2 4" xfId="26529"/>
    <cellStyle name="Normal 621 2 4 2" xfId="26530"/>
    <cellStyle name="Normal 621 2 5" xfId="26531"/>
    <cellStyle name="Normal 621 2 6" xfId="26532"/>
    <cellStyle name="Normal 621 3" xfId="26533"/>
    <cellStyle name="Normal 621 3 2" xfId="26534"/>
    <cellStyle name="Normal 621 3 2 2" xfId="26535"/>
    <cellStyle name="Normal 621 3 3" xfId="26536"/>
    <cellStyle name="Normal 621 3 3 2" xfId="26537"/>
    <cellStyle name="Normal 621 3 4" xfId="26538"/>
    <cellStyle name="Normal 621 3 5" xfId="26539"/>
    <cellStyle name="Normal 621 4" xfId="26540"/>
    <cellStyle name="Normal 621 4 2" xfId="26541"/>
    <cellStyle name="Normal 621 5" xfId="26542"/>
    <cellStyle name="Normal 621 5 2" xfId="26543"/>
    <cellStyle name="Normal 621 6" xfId="26544"/>
    <cellStyle name="Normal 621 7" xfId="26545"/>
    <cellStyle name="Normal 622" xfId="26546"/>
    <cellStyle name="Normal 622 2" xfId="26547"/>
    <cellStyle name="Normal 622 2 2" xfId="26548"/>
    <cellStyle name="Normal 622 2 2 2" xfId="26549"/>
    <cellStyle name="Normal 622 2 2 2 2" xfId="26550"/>
    <cellStyle name="Normal 622 2 2 3" xfId="26551"/>
    <cellStyle name="Normal 622 2 2 3 2" xfId="26552"/>
    <cellStyle name="Normal 622 2 2 4" xfId="26553"/>
    <cellStyle name="Normal 622 2 2 5" xfId="26554"/>
    <cellStyle name="Normal 622 2 3" xfId="26555"/>
    <cellStyle name="Normal 622 2 3 2" xfId="26556"/>
    <cellStyle name="Normal 622 2 4" xfId="26557"/>
    <cellStyle name="Normal 622 2 4 2" xfId="26558"/>
    <cellStyle name="Normal 622 2 5" xfId="26559"/>
    <cellStyle name="Normal 622 2 6" xfId="26560"/>
    <cellStyle name="Normal 622 3" xfId="26561"/>
    <cellStyle name="Normal 622 3 2" xfId="26562"/>
    <cellStyle name="Normal 622 3 2 2" xfId="26563"/>
    <cellStyle name="Normal 622 3 3" xfId="26564"/>
    <cellStyle name="Normal 622 3 3 2" xfId="26565"/>
    <cellStyle name="Normal 622 3 4" xfId="26566"/>
    <cellStyle name="Normal 622 3 5" xfId="26567"/>
    <cellStyle name="Normal 622 4" xfId="26568"/>
    <cellStyle name="Normal 622 4 2" xfId="26569"/>
    <cellStyle name="Normal 622 5" xfId="26570"/>
    <cellStyle name="Normal 622 5 2" xfId="26571"/>
    <cellStyle name="Normal 622 6" xfId="26572"/>
    <cellStyle name="Normal 622 7" xfId="26573"/>
    <cellStyle name="Normal 623" xfId="26574"/>
    <cellStyle name="Normal 623 2" xfId="26575"/>
    <cellStyle name="Normal 623 2 2" xfId="26576"/>
    <cellStyle name="Normal 623 2 2 2" xfId="26577"/>
    <cellStyle name="Normal 623 2 2 2 2" xfId="26578"/>
    <cellStyle name="Normal 623 2 2 3" xfId="26579"/>
    <cellStyle name="Normal 623 2 2 3 2" xfId="26580"/>
    <cellStyle name="Normal 623 2 2 4" xfId="26581"/>
    <cellStyle name="Normal 623 2 2 5" xfId="26582"/>
    <cellStyle name="Normal 623 2 3" xfId="26583"/>
    <cellStyle name="Normal 623 2 3 2" xfId="26584"/>
    <cellStyle name="Normal 623 2 4" xfId="26585"/>
    <cellStyle name="Normal 623 2 4 2" xfId="26586"/>
    <cellStyle name="Normal 623 2 5" xfId="26587"/>
    <cellStyle name="Normal 623 2 6" xfId="26588"/>
    <cellStyle name="Normal 623 3" xfId="26589"/>
    <cellStyle name="Normal 623 3 2" xfId="26590"/>
    <cellStyle name="Normal 623 3 2 2" xfId="26591"/>
    <cellStyle name="Normal 623 3 3" xfId="26592"/>
    <cellStyle name="Normal 623 3 3 2" xfId="26593"/>
    <cellStyle name="Normal 623 3 4" xfId="26594"/>
    <cellStyle name="Normal 623 3 5" xfId="26595"/>
    <cellStyle name="Normal 623 4" xfId="26596"/>
    <cellStyle name="Normal 623 4 2" xfId="26597"/>
    <cellStyle name="Normal 623 5" xfId="26598"/>
    <cellStyle name="Normal 623 5 2" xfId="26599"/>
    <cellStyle name="Normal 623 6" xfId="26600"/>
    <cellStyle name="Normal 623 7" xfId="26601"/>
    <cellStyle name="Normal 624" xfId="26602"/>
    <cellStyle name="Normal 624 2" xfId="26603"/>
    <cellStyle name="Normal 624 2 2" xfId="26604"/>
    <cellStyle name="Normal 624 2 2 2" xfId="26605"/>
    <cellStyle name="Normal 624 2 2 2 2" xfId="26606"/>
    <cellStyle name="Normal 624 2 2 3" xfId="26607"/>
    <cellStyle name="Normal 624 2 2 3 2" xfId="26608"/>
    <cellStyle name="Normal 624 2 2 4" xfId="26609"/>
    <cellStyle name="Normal 624 2 2 5" xfId="26610"/>
    <cellStyle name="Normal 624 2 3" xfId="26611"/>
    <cellStyle name="Normal 624 2 3 2" xfId="26612"/>
    <cellStyle name="Normal 624 2 4" xfId="26613"/>
    <cellStyle name="Normal 624 2 4 2" xfId="26614"/>
    <cellStyle name="Normal 624 2 5" xfId="26615"/>
    <cellStyle name="Normal 624 2 6" xfId="26616"/>
    <cellStyle name="Normal 624 3" xfId="26617"/>
    <cellStyle name="Normal 624 3 2" xfId="26618"/>
    <cellStyle name="Normal 624 3 2 2" xfId="26619"/>
    <cellStyle name="Normal 624 3 3" xfId="26620"/>
    <cellStyle name="Normal 624 3 3 2" xfId="26621"/>
    <cellStyle name="Normal 624 3 4" xfId="26622"/>
    <cellStyle name="Normal 624 3 5" xfId="26623"/>
    <cellStyle name="Normal 624 4" xfId="26624"/>
    <cellStyle name="Normal 624 4 2" xfId="26625"/>
    <cellStyle name="Normal 624 5" xfId="26626"/>
    <cellStyle name="Normal 624 5 2" xfId="26627"/>
    <cellStyle name="Normal 624 6" xfId="26628"/>
    <cellStyle name="Normal 624 7" xfId="26629"/>
    <cellStyle name="Normal 625" xfId="26630"/>
    <cellStyle name="Normal 625 2" xfId="26631"/>
    <cellStyle name="Normal 625 2 2" xfId="26632"/>
    <cellStyle name="Normal 625 2 2 2" xfId="26633"/>
    <cellStyle name="Normal 625 2 2 2 2" xfId="26634"/>
    <cellStyle name="Normal 625 2 2 3" xfId="26635"/>
    <cellStyle name="Normal 625 2 2 3 2" xfId="26636"/>
    <cellStyle name="Normal 625 2 2 4" xfId="26637"/>
    <cellStyle name="Normal 625 2 2 5" xfId="26638"/>
    <cellStyle name="Normal 625 2 3" xfId="26639"/>
    <cellStyle name="Normal 625 2 3 2" xfId="26640"/>
    <cellStyle name="Normal 625 2 4" xfId="26641"/>
    <cellStyle name="Normal 625 2 4 2" xfId="26642"/>
    <cellStyle name="Normal 625 2 5" xfId="26643"/>
    <cellStyle name="Normal 625 2 6" xfId="26644"/>
    <cellStyle name="Normal 625 3" xfId="26645"/>
    <cellStyle name="Normal 625 3 2" xfId="26646"/>
    <cellStyle name="Normal 625 3 2 2" xfId="26647"/>
    <cellStyle name="Normal 625 3 3" xfId="26648"/>
    <cellStyle name="Normal 625 3 3 2" xfId="26649"/>
    <cellStyle name="Normal 625 3 4" xfId="26650"/>
    <cellStyle name="Normal 625 3 5" xfId="26651"/>
    <cellStyle name="Normal 625 4" xfId="26652"/>
    <cellStyle name="Normal 625 4 2" xfId="26653"/>
    <cellStyle name="Normal 625 5" xfId="26654"/>
    <cellStyle name="Normal 625 5 2" xfId="26655"/>
    <cellStyle name="Normal 625 6" xfId="26656"/>
    <cellStyle name="Normal 625 7" xfId="26657"/>
    <cellStyle name="Normal 626" xfId="26658"/>
    <cellStyle name="Normal 626 2" xfId="26659"/>
    <cellStyle name="Normal 626 2 2" xfId="26660"/>
    <cellStyle name="Normal 626 2 2 2" xfId="26661"/>
    <cellStyle name="Normal 626 2 2 2 2" xfId="26662"/>
    <cellStyle name="Normal 626 2 2 3" xfId="26663"/>
    <cellStyle name="Normal 626 2 2 3 2" xfId="26664"/>
    <cellStyle name="Normal 626 2 2 4" xfId="26665"/>
    <cellStyle name="Normal 626 2 2 5" xfId="26666"/>
    <cellStyle name="Normal 626 2 3" xfId="26667"/>
    <cellStyle name="Normal 626 2 3 2" xfId="26668"/>
    <cellStyle name="Normal 626 2 4" xfId="26669"/>
    <cellStyle name="Normal 626 2 4 2" xfId="26670"/>
    <cellStyle name="Normal 626 2 5" xfId="26671"/>
    <cellStyle name="Normal 626 2 6" xfId="26672"/>
    <cellStyle name="Normal 626 3" xfId="26673"/>
    <cellStyle name="Normal 626 3 2" xfId="26674"/>
    <cellStyle name="Normal 626 3 2 2" xfId="26675"/>
    <cellStyle name="Normal 626 3 3" xfId="26676"/>
    <cellStyle name="Normal 626 3 3 2" xfId="26677"/>
    <cellStyle name="Normal 626 3 4" xfId="26678"/>
    <cellStyle name="Normal 626 3 5" xfId="26679"/>
    <cellStyle name="Normal 626 4" xfId="26680"/>
    <cellStyle name="Normal 626 4 2" xfId="26681"/>
    <cellStyle name="Normal 626 5" xfId="26682"/>
    <cellStyle name="Normal 626 5 2" xfId="26683"/>
    <cellStyle name="Normal 626 6" xfId="26684"/>
    <cellStyle name="Normal 626 7" xfId="26685"/>
    <cellStyle name="Normal 627" xfId="26686"/>
    <cellStyle name="Normal 627 2" xfId="26687"/>
    <cellStyle name="Normal 627 2 2" xfId="26688"/>
    <cellStyle name="Normal 627 2 2 2" xfId="26689"/>
    <cellStyle name="Normal 627 2 2 2 2" xfId="26690"/>
    <cellStyle name="Normal 627 2 2 3" xfId="26691"/>
    <cellStyle name="Normal 627 2 2 3 2" xfId="26692"/>
    <cellStyle name="Normal 627 2 2 4" xfId="26693"/>
    <cellStyle name="Normal 627 2 2 5" xfId="26694"/>
    <cellStyle name="Normal 627 2 3" xfId="26695"/>
    <cellStyle name="Normal 627 2 3 2" xfId="26696"/>
    <cellStyle name="Normal 627 2 4" xfId="26697"/>
    <cellStyle name="Normal 627 2 4 2" xfId="26698"/>
    <cellStyle name="Normal 627 2 5" xfId="26699"/>
    <cellStyle name="Normal 627 2 6" xfId="26700"/>
    <cellStyle name="Normal 627 3" xfId="26701"/>
    <cellStyle name="Normal 627 3 2" xfId="26702"/>
    <cellStyle name="Normal 627 3 2 2" xfId="26703"/>
    <cellStyle name="Normal 627 3 3" xfId="26704"/>
    <cellStyle name="Normal 627 3 3 2" xfId="26705"/>
    <cellStyle name="Normal 627 3 4" xfId="26706"/>
    <cellStyle name="Normal 627 3 5" xfId="26707"/>
    <cellStyle name="Normal 627 4" xfId="26708"/>
    <cellStyle name="Normal 627 4 2" xfId="26709"/>
    <cellStyle name="Normal 627 5" xfId="26710"/>
    <cellStyle name="Normal 627 5 2" xfId="26711"/>
    <cellStyle name="Normal 627 6" xfId="26712"/>
    <cellStyle name="Normal 627 7" xfId="26713"/>
    <cellStyle name="Normal 628" xfId="26714"/>
    <cellStyle name="Normal 628 2" xfId="26715"/>
    <cellStyle name="Normal 628 2 2" xfId="26716"/>
    <cellStyle name="Normal 628 2 2 2" xfId="26717"/>
    <cellStyle name="Normal 628 2 2 2 2" xfId="26718"/>
    <cellStyle name="Normal 628 2 2 3" xfId="26719"/>
    <cellStyle name="Normal 628 2 2 3 2" xfId="26720"/>
    <cellStyle name="Normal 628 2 2 4" xfId="26721"/>
    <cellStyle name="Normal 628 2 2 5" xfId="26722"/>
    <cellStyle name="Normal 628 2 3" xfId="26723"/>
    <cellStyle name="Normal 628 2 3 2" xfId="26724"/>
    <cellStyle name="Normal 628 2 4" xfId="26725"/>
    <cellStyle name="Normal 628 2 4 2" xfId="26726"/>
    <cellStyle name="Normal 628 2 5" xfId="26727"/>
    <cellStyle name="Normal 628 2 6" xfId="26728"/>
    <cellStyle name="Normal 628 3" xfId="26729"/>
    <cellStyle name="Normal 628 3 2" xfId="26730"/>
    <cellStyle name="Normal 628 3 2 2" xfId="26731"/>
    <cellStyle name="Normal 628 3 3" xfId="26732"/>
    <cellStyle name="Normal 628 3 3 2" xfId="26733"/>
    <cellStyle name="Normal 628 3 4" xfId="26734"/>
    <cellStyle name="Normal 628 3 5" xfId="26735"/>
    <cellStyle name="Normal 628 4" xfId="26736"/>
    <cellStyle name="Normal 628 4 2" xfId="26737"/>
    <cellStyle name="Normal 628 5" xfId="26738"/>
    <cellStyle name="Normal 628 5 2" xfId="26739"/>
    <cellStyle name="Normal 628 6" xfId="26740"/>
    <cellStyle name="Normal 628 7" xfId="26741"/>
    <cellStyle name="Normal 629" xfId="26742"/>
    <cellStyle name="Normal 629 2" xfId="26743"/>
    <cellStyle name="Normal 629 2 2" xfId="26744"/>
    <cellStyle name="Normal 629 2 2 2" xfId="26745"/>
    <cellStyle name="Normal 629 2 2 2 2" xfId="26746"/>
    <cellStyle name="Normal 629 2 2 3" xfId="26747"/>
    <cellStyle name="Normal 629 2 2 3 2" xfId="26748"/>
    <cellStyle name="Normal 629 2 2 4" xfId="26749"/>
    <cellStyle name="Normal 629 2 2 5" xfId="26750"/>
    <cellStyle name="Normal 629 2 3" xfId="26751"/>
    <cellStyle name="Normal 629 2 3 2" xfId="26752"/>
    <cellStyle name="Normal 629 2 4" xfId="26753"/>
    <cellStyle name="Normal 629 2 4 2" xfId="26754"/>
    <cellStyle name="Normal 629 2 5" xfId="26755"/>
    <cellStyle name="Normal 629 2 6" xfId="26756"/>
    <cellStyle name="Normal 629 3" xfId="26757"/>
    <cellStyle name="Normal 629 3 2" xfId="26758"/>
    <cellStyle name="Normal 629 3 2 2" xfId="26759"/>
    <cellStyle name="Normal 629 3 3" xfId="26760"/>
    <cellStyle name="Normal 629 3 3 2" xfId="26761"/>
    <cellStyle name="Normal 629 3 4" xfId="26762"/>
    <cellStyle name="Normal 629 3 5" xfId="26763"/>
    <cellStyle name="Normal 629 4" xfId="26764"/>
    <cellStyle name="Normal 629 4 2" xfId="26765"/>
    <cellStyle name="Normal 629 5" xfId="26766"/>
    <cellStyle name="Normal 629 5 2" xfId="26767"/>
    <cellStyle name="Normal 629 6" xfId="26768"/>
    <cellStyle name="Normal 629 7" xfId="26769"/>
    <cellStyle name="Normal 63" xfId="26770"/>
    <cellStyle name="Normal 63 2" xfId="26771"/>
    <cellStyle name="Normal 63 2 2" xfId="26772"/>
    <cellStyle name="Normal 63 2 2 2" xfId="26773"/>
    <cellStyle name="Normal 63 2 2 2 2" xfId="26774"/>
    <cellStyle name="Normal 63 2 2 3" xfId="26775"/>
    <cellStyle name="Normal 63 2 2 3 2" xfId="26776"/>
    <cellStyle name="Normal 63 2 2 4" xfId="26777"/>
    <cellStyle name="Normal 63 2 2 5" xfId="26778"/>
    <cellStyle name="Normal 63 2 3" xfId="26779"/>
    <cellStyle name="Normal 63 2 3 2" xfId="26780"/>
    <cellStyle name="Normal 63 2 4" xfId="26781"/>
    <cellStyle name="Normal 63 2 4 2" xfId="26782"/>
    <cellStyle name="Normal 63 2 5" xfId="26783"/>
    <cellStyle name="Normal 63 2 6" xfId="26784"/>
    <cellStyle name="Normal 63 3" xfId="26785"/>
    <cellStyle name="Normal 63 3 2" xfId="26786"/>
    <cellStyle name="Normal 63 3 2 2" xfId="26787"/>
    <cellStyle name="Normal 63 3 3" xfId="26788"/>
    <cellStyle name="Normal 63 3 3 2" xfId="26789"/>
    <cellStyle name="Normal 63 3 4" xfId="26790"/>
    <cellStyle name="Normal 63 3 5" xfId="26791"/>
    <cellStyle name="Normal 63 4" xfId="26792"/>
    <cellStyle name="Normal 63 4 2" xfId="26793"/>
    <cellStyle name="Normal 63 5" xfId="26794"/>
    <cellStyle name="Normal 63 5 2" xfId="26795"/>
    <cellStyle name="Normal 63 6" xfId="26796"/>
    <cellStyle name="Normal 63 7" xfId="26797"/>
    <cellStyle name="Normal 630" xfId="26798"/>
    <cellStyle name="Normal 630 2" xfId="26799"/>
    <cellStyle name="Normal 630 2 2" xfId="26800"/>
    <cellStyle name="Normal 630 2 2 2" xfId="26801"/>
    <cellStyle name="Normal 630 2 2 2 2" xfId="26802"/>
    <cellStyle name="Normal 630 2 2 3" xfId="26803"/>
    <cellStyle name="Normal 630 2 2 3 2" xfId="26804"/>
    <cellStyle name="Normal 630 2 2 4" xfId="26805"/>
    <cellStyle name="Normal 630 2 2 5" xfId="26806"/>
    <cellStyle name="Normal 630 2 3" xfId="26807"/>
    <cellStyle name="Normal 630 2 3 2" xfId="26808"/>
    <cellStyle name="Normal 630 2 4" xfId="26809"/>
    <cellStyle name="Normal 630 2 4 2" xfId="26810"/>
    <cellStyle name="Normal 630 2 5" xfId="26811"/>
    <cellStyle name="Normal 630 2 6" xfId="26812"/>
    <cellStyle name="Normal 630 3" xfId="26813"/>
    <cellStyle name="Normal 630 3 2" xfId="26814"/>
    <cellStyle name="Normal 630 3 2 2" xfId="26815"/>
    <cellStyle name="Normal 630 3 3" xfId="26816"/>
    <cellStyle name="Normal 630 3 3 2" xfId="26817"/>
    <cellStyle name="Normal 630 3 4" xfId="26818"/>
    <cellStyle name="Normal 630 3 5" xfId="26819"/>
    <cellStyle name="Normal 630 4" xfId="26820"/>
    <cellStyle name="Normal 630 4 2" xfId="26821"/>
    <cellStyle name="Normal 630 5" xfId="26822"/>
    <cellStyle name="Normal 630 5 2" xfId="26823"/>
    <cellStyle name="Normal 630 6" xfId="26824"/>
    <cellStyle name="Normal 630 7" xfId="26825"/>
    <cellStyle name="Normal 631" xfId="26826"/>
    <cellStyle name="Normal 631 2" xfId="26827"/>
    <cellStyle name="Normal 631 2 2" xfId="26828"/>
    <cellStyle name="Normal 631 2 2 2" xfId="26829"/>
    <cellStyle name="Normal 631 2 2 2 2" xfId="26830"/>
    <cellStyle name="Normal 631 2 2 3" xfId="26831"/>
    <cellStyle name="Normal 631 2 2 3 2" xfId="26832"/>
    <cellStyle name="Normal 631 2 2 4" xfId="26833"/>
    <cellStyle name="Normal 631 2 2 5" xfId="26834"/>
    <cellStyle name="Normal 631 2 3" xfId="26835"/>
    <cellStyle name="Normal 631 2 3 2" xfId="26836"/>
    <cellStyle name="Normal 631 2 4" xfId="26837"/>
    <cellStyle name="Normal 631 2 4 2" xfId="26838"/>
    <cellStyle name="Normal 631 2 5" xfId="26839"/>
    <cellStyle name="Normal 631 2 6" xfId="26840"/>
    <cellStyle name="Normal 631 3" xfId="26841"/>
    <cellStyle name="Normal 631 3 2" xfId="26842"/>
    <cellStyle name="Normal 631 3 2 2" xfId="26843"/>
    <cellStyle name="Normal 631 3 3" xfId="26844"/>
    <cellStyle name="Normal 631 3 3 2" xfId="26845"/>
    <cellStyle name="Normal 631 3 4" xfId="26846"/>
    <cellStyle name="Normal 631 3 5" xfId="26847"/>
    <cellStyle name="Normal 631 4" xfId="26848"/>
    <cellStyle name="Normal 631 4 2" xfId="26849"/>
    <cellStyle name="Normal 631 5" xfId="26850"/>
    <cellStyle name="Normal 631 5 2" xfId="26851"/>
    <cellStyle name="Normal 631 6" xfId="26852"/>
    <cellStyle name="Normal 631 7" xfId="26853"/>
    <cellStyle name="Normal 632" xfId="26854"/>
    <cellStyle name="Normal 632 2" xfId="26855"/>
    <cellStyle name="Normal 632 2 2" xfId="26856"/>
    <cellStyle name="Normal 632 2 2 2" xfId="26857"/>
    <cellStyle name="Normal 632 2 2 2 2" xfId="26858"/>
    <cellStyle name="Normal 632 2 2 3" xfId="26859"/>
    <cellStyle name="Normal 632 2 2 3 2" xfId="26860"/>
    <cellStyle name="Normal 632 2 2 4" xfId="26861"/>
    <cellStyle name="Normal 632 2 2 5" xfId="26862"/>
    <cellStyle name="Normal 632 2 3" xfId="26863"/>
    <cellStyle name="Normal 632 2 3 2" xfId="26864"/>
    <cellStyle name="Normal 632 2 4" xfId="26865"/>
    <cellStyle name="Normal 632 2 4 2" xfId="26866"/>
    <cellStyle name="Normal 632 2 5" xfId="26867"/>
    <cellStyle name="Normal 632 2 6" xfId="26868"/>
    <cellStyle name="Normal 632 3" xfId="26869"/>
    <cellStyle name="Normal 632 3 2" xfId="26870"/>
    <cellStyle name="Normal 632 3 2 2" xfId="26871"/>
    <cellStyle name="Normal 632 3 3" xfId="26872"/>
    <cellStyle name="Normal 632 3 3 2" xfId="26873"/>
    <cellStyle name="Normal 632 3 4" xfId="26874"/>
    <cellStyle name="Normal 632 3 5" xfId="26875"/>
    <cellStyle name="Normal 632 4" xfId="26876"/>
    <cellStyle name="Normal 632 4 2" xfId="26877"/>
    <cellStyle name="Normal 632 5" xfId="26878"/>
    <cellStyle name="Normal 632 5 2" xfId="26879"/>
    <cellStyle name="Normal 632 6" xfId="26880"/>
    <cellStyle name="Normal 632 7" xfId="26881"/>
    <cellStyle name="Normal 633" xfId="26882"/>
    <cellStyle name="Normal 633 2" xfId="26883"/>
    <cellStyle name="Normal 633 2 2" xfId="26884"/>
    <cellStyle name="Normal 633 2 2 2" xfId="26885"/>
    <cellStyle name="Normal 633 2 2 2 2" xfId="26886"/>
    <cellStyle name="Normal 633 2 2 3" xfId="26887"/>
    <cellStyle name="Normal 633 2 2 3 2" xfId="26888"/>
    <cellStyle name="Normal 633 2 2 4" xfId="26889"/>
    <cellStyle name="Normal 633 2 2 5" xfId="26890"/>
    <cellStyle name="Normal 633 2 3" xfId="26891"/>
    <cellStyle name="Normal 633 2 3 2" xfId="26892"/>
    <cellStyle name="Normal 633 2 4" xfId="26893"/>
    <cellStyle name="Normal 633 2 4 2" xfId="26894"/>
    <cellStyle name="Normal 633 2 5" xfId="26895"/>
    <cellStyle name="Normal 633 2 6" xfId="26896"/>
    <cellStyle name="Normal 633 3" xfId="26897"/>
    <cellStyle name="Normal 633 3 2" xfId="26898"/>
    <cellStyle name="Normal 633 3 2 2" xfId="26899"/>
    <cellStyle name="Normal 633 3 3" xfId="26900"/>
    <cellStyle name="Normal 633 3 3 2" xfId="26901"/>
    <cellStyle name="Normal 633 3 4" xfId="26902"/>
    <cellStyle name="Normal 633 3 5" xfId="26903"/>
    <cellStyle name="Normal 633 4" xfId="26904"/>
    <cellStyle name="Normal 633 4 2" xfId="26905"/>
    <cellStyle name="Normal 633 5" xfId="26906"/>
    <cellStyle name="Normal 633 5 2" xfId="26907"/>
    <cellStyle name="Normal 633 6" xfId="26908"/>
    <cellStyle name="Normal 633 7" xfId="26909"/>
    <cellStyle name="Normal 634" xfId="26910"/>
    <cellStyle name="Normal 634 2" xfId="26911"/>
    <cellStyle name="Normal 634 2 2" xfId="26912"/>
    <cellStyle name="Normal 634 2 2 2" xfId="26913"/>
    <cellStyle name="Normal 634 2 2 2 2" xfId="26914"/>
    <cellStyle name="Normal 634 2 2 3" xfId="26915"/>
    <cellStyle name="Normal 634 2 2 3 2" xfId="26916"/>
    <cellStyle name="Normal 634 2 2 4" xfId="26917"/>
    <cellStyle name="Normal 634 2 2 5" xfId="26918"/>
    <cellStyle name="Normal 634 2 3" xfId="26919"/>
    <cellStyle name="Normal 634 2 3 2" xfId="26920"/>
    <cellStyle name="Normal 634 2 4" xfId="26921"/>
    <cellStyle name="Normal 634 2 4 2" xfId="26922"/>
    <cellStyle name="Normal 634 2 5" xfId="26923"/>
    <cellStyle name="Normal 634 2 6" xfId="26924"/>
    <cellStyle name="Normal 634 3" xfId="26925"/>
    <cellStyle name="Normal 634 3 2" xfId="26926"/>
    <cellStyle name="Normal 634 3 2 2" xfId="26927"/>
    <cellStyle name="Normal 634 3 3" xfId="26928"/>
    <cellStyle name="Normal 634 3 3 2" xfId="26929"/>
    <cellStyle name="Normal 634 3 4" xfId="26930"/>
    <cellStyle name="Normal 634 3 5" xfId="26931"/>
    <cellStyle name="Normal 634 4" xfId="26932"/>
    <cellStyle name="Normal 634 4 2" xfId="26933"/>
    <cellStyle name="Normal 634 5" xfId="26934"/>
    <cellStyle name="Normal 634 5 2" xfId="26935"/>
    <cellStyle name="Normal 634 6" xfId="26936"/>
    <cellStyle name="Normal 634 7" xfId="26937"/>
    <cellStyle name="Normal 635" xfId="26938"/>
    <cellStyle name="Normal 635 2" xfId="26939"/>
    <cellStyle name="Normal 635 2 2" xfId="26940"/>
    <cellStyle name="Normal 635 2 2 2" xfId="26941"/>
    <cellStyle name="Normal 635 2 2 2 2" xfId="26942"/>
    <cellStyle name="Normal 635 2 2 3" xfId="26943"/>
    <cellStyle name="Normal 635 2 2 3 2" xfId="26944"/>
    <cellStyle name="Normal 635 2 2 4" xfId="26945"/>
    <cellStyle name="Normal 635 2 2 5" xfId="26946"/>
    <cellStyle name="Normal 635 2 3" xfId="26947"/>
    <cellStyle name="Normal 635 2 3 2" xfId="26948"/>
    <cellStyle name="Normal 635 2 4" xfId="26949"/>
    <cellStyle name="Normal 635 2 4 2" xfId="26950"/>
    <cellStyle name="Normal 635 2 5" xfId="26951"/>
    <cellStyle name="Normal 635 2 6" xfId="26952"/>
    <cellStyle name="Normal 635 3" xfId="26953"/>
    <cellStyle name="Normal 635 3 2" xfId="26954"/>
    <cellStyle name="Normal 635 3 2 2" xfId="26955"/>
    <cellStyle name="Normal 635 3 3" xfId="26956"/>
    <cellStyle name="Normal 635 3 3 2" xfId="26957"/>
    <cellStyle name="Normal 635 3 4" xfId="26958"/>
    <cellStyle name="Normal 635 3 5" xfId="26959"/>
    <cellStyle name="Normal 635 4" xfId="26960"/>
    <cellStyle name="Normal 635 4 2" xfId="26961"/>
    <cellStyle name="Normal 635 5" xfId="26962"/>
    <cellStyle name="Normal 635 5 2" xfId="26963"/>
    <cellStyle name="Normal 635 6" xfId="26964"/>
    <cellStyle name="Normal 635 7" xfId="26965"/>
    <cellStyle name="Normal 636" xfId="26966"/>
    <cellStyle name="Normal 636 2" xfId="26967"/>
    <cellStyle name="Normal 636 2 2" xfId="26968"/>
    <cellStyle name="Normal 636 2 2 2" xfId="26969"/>
    <cellStyle name="Normal 636 2 2 2 2" xfId="26970"/>
    <cellStyle name="Normal 636 2 2 3" xfId="26971"/>
    <cellStyle name="Normal 636 2 2 3 2" xfId="26972"/>
    <cellStyle name="Normal 636 2 2 4" xfId="26973"/>
    <cellStyle name="Normal 636 2 2 5" xfId="26974"/>
    <cellStyle name="Normal 636 2 3" xfId="26975"/>
    <cellStyle name="Normal 636 2 3 2" xfId="26976"/>
    <cellStyle name="Normal 636 2 4" xfId="26977"/>
    <cellStyle name="Normal 636 2 4 2" xfId="26978"/>
    <cellStyle name="Normal 636 2 5" xfId="26979"/>
    <cellStyle name="Normal 636 2 6" xfId="26980"/>
    <cellStyle name="Normal 636 3" xfId="26981"/>
    <cellStyle name="Normal 636 3 2" xfId="26982"/>
    <cellStyle name="Normal 636 3 2 2" xfId="26983"/>
    <cellStyle name="Normal 636 3 3" xfId="26984"/>
    <cellStyle name="Normal 636 3 3 2" xfId="26985"/>
    <cellStyle name="Normal 636 3 4" xfId="26986"/>
    <cellStyle name="Normal 636 3 5" xfId="26987"/>
    <cellStyle name="Normal 636 4" xfId="26988"/>
    <cellStyle name="Normal 636 4 2" xfId="26989"/>
    <cellStyle name="Normal 636 5" xfId="26990"/>
    <cellStyle name="Normal 636 5 2" xfId="26991"/>
    <cellStyle name="Normal 636 6" xfId="26992"/>
    <cellStyle name="Normal 636 7" xfId="26993"/>
    <cellStyle name="Normal 637" xfId="26994"/>
    <cellStyle name="Normal 637 2" xfId="26995"/>
    <cellStyle name="Normal 637 2 2" xfId="26996"/>
    <cellStyle name="Normal 637 2 2 2" xfId="26997"/>
    <cellStyle name="Normal 637 2 2 2 2" xfId="26998"/>
    <cellStyle name="Normal 637 2 2 3" xfId="26999"/>
    <cellStyle name="Normal 637 2 2 3 2" xfId="27000"/>
    <cellStyle name="Normal 637 2 2 4" xfId="27001"/>
    <cellStyle name="Normal 637 2 2 5" xfId="27002"/>
    <cellStyle name="Normal 637 2 3" xfId="27003"/>
    <cellStyle name="Normal 637 2 3 2" xfId="27004"/>
    <cellStyle name="Normal 637 2 4" xfId="27005"/>
    <cellStyle name="Normal 637 2 4 2" xfId="27006"/>
    <cellStyle name="Normal 637 2 5" xfId="27007"/>
    <cellStyle name="Normal 637 2 6" xfId="27008"/>
    <cellStyle name="Normal 637 3" xfId="27009"/>
    <cellStyle name="Normal 637 3 2" xfId="27010"/>
    <cellStyle name="Normal 637 3 2 2" xfId="27011"/>
    <cellStyle name="Normal 637 3 3" xfId="27012"/>
    <cellStyle name="Normal 637 3 3 2" xfId="27013"/>
    <cellStyle name="Normal 637 3 4" xfId="27014"/>
    <cellStyle name="Normal 637 3 5" xfId="27015"/>
    <cellStyle name="Normal 637 4" xfId="27016"/>
    <cellStyle name="Normal 637 4 2" xfId="27017"/>
    <cellStyle name="Normal 637 5" xfId="27018"/>
    <cellStyle name="Normal 637 5 2" xfId="27019"/>
    <cellStyle name="Normal 637 6" xfId="27020"/>
    <cellStyle name="Normal 637 7" xfId="27021"/>
    <cellStyle name="Normal 638" xfId="27022"/>
    <cellStyle name="Normal 638 2" xfId="27023"/>
    <cellStyle name="Normal 638 2 2" xfId="27024"/>
    <cellStyle name="Normal 638 2 2 2" xfId="27025"/>
    <cellStyle name="Normal 638 2 2 2 2" xfId="27026"/>
    <cellStyle name="Normal 638 2 2 3" xfId="27027"/>
    <cellStyle name="Normal 638 2 2 3 2" xfId="27028"/>
    <cellStyle name="Normal 638 2 2 4" xfId="27029"/>
    <cellStyle name="Normal 638 2 2 5" xfId="27030"/>
    <cellStyle name="Normal 638 2 3" xfId="27031"/>
    <cellStyle name="Normal 638 2 3 2" xfId="27032"/>
    <cellStyle name="Normal 638 2 4" xfId="27033"/>
    <cellStyle name="Normal 638 2 4 2" xfId="27034"/>
    <cellStyle name="Normal 638 2 5" xfId="27035"/>
    <cellStyle name="Normal 638 2 6" xfId="27036"/>
    <cellStyle name="Normal 638 3" xfId="27037"/>
    <cellStyle name="Normal 638 3 2" xfId="27038"/>
    <cellStyle name="Normal 638 3 2 2" xfId="27039"/>
    <cellStyle name="Normal 638 3 3" xfId="27040"/>
    <cellStyle name="Normal 638 3 3 2" xfId="27041"/>
    <cellStyle name="Normal 638 3 4" xfId="27042"/>
    <cellStyle name="Normal 638 3 5" xfId="27043"/>
    <cellStyle name="Normal 638 4" xfId="27044"/>
    <cellStyle name="Normal 638 4 2" xfId="27045"/>
    <cellStyle name="Normal 638 5" xfId="27046"/>
    <cellStyle name="Normal 638 5 2" xfId="27047"/>
    <cellStyle name="Normal 638 6" xfId="27048"/>
    <cellStyle name="Normal 638 7" xfId="27049"/>
    <cellStyle name="Normal 639" xfId="27050"/>
    <cellStyle name="Normal 639 2" xfId="27051"/>
    <cellStyle name="Normal 639 2 2" xfId="27052"/>
    <cellStyle name="Normal 639 2 2 2" xfId="27053"/>
    <cellStyle name="Normal 639 2 2 2 2" xfId="27054"/>
    <cellStyle name="Normal 639 2 2 3" xfId="27055"/>
    <cellStyle name="Normal 639 2 2 3 2" xfId="27056"/>
    <cellStyle name="Normal 639 2 2 4" xfId="27057"/>
    <cellStyle name="Normal 639 2 2 5" xfId="27058"/>
    <cellStyle name="Normal 639 2 3" xfId="27059"/>
    <cellStyle name="Normal 639 2 3 2" xfId="27060"/>
    <cellStyle name="Normal 639 2 4" xfId="27061"/>
    <cellStyle name="Normal 639 2 4 2" xfId="27062"/>
    <cellStyle name="Normal 639 2 5" xfId="27063"/>
    <cellStyle name="Normal 639 2 6" xfId="27064"/>
    <cellStyle name="Normal 639 3" xfId="27065"/>
    <cellStyle name="Normal 639 3 2" xfId="27066"/>
    <cellStyle name="Normal 639 3 2 2" xfId="27067"/>
    <cellStyle name="Normal 639 3 3" xfId="27068"/>
    <cellStyle name="Normal 639 3 3 2" xfId="27069"/>
    <cellStyle name="Normal 639 3 4" xfId="27070"/>
    <cellStyle name="Normal 639 3 5" xfId="27071"/>
    <cellStyle name="Normal 639 4" xfId="27072"/>
    <cellStyle name="Normal 639 4 2" xfId="27073"/>
    <cellStyle name="Normal 639 5" xfId="27074"/>
    <cellStyle name="Normal 639 5 2" xfId="27075"/>
    <cellStyle name="Normal 639 6" xfId="27076"/>
    <cellStyle name="Normal 639 7" xfId="27077"/>
    <cellStyle name="Normal 64" xfId="27078"/>
    <cellStyle name="Normal 64 2" xfId="27079"/>
    <cellStyle name="Normal 64 2 2" xfId="27080"/>
    <cellStyle name="Normal 64 2 2 2" xfId="27081"/>
    <cellStyle name="Normal 64 2 2 2 2" xfId="27082"/>
    <cellStyle name="Normal 64 2 2 3" xfId="27083"/>
    <cellStyle name="Normal 64 2 2 3 2" xfId="27084"/>
    <cellStyle name="Normal 64 2 2 4" xfId="27085"/>
    <cellStyle name="Normal 64 2 2 5" xfId="27086"/>
    <cellStyle name="Normal 64 2 3" xfId="27087"/>
    <cellStyle name="Normal 64 2 3 2" xfId="27088"/>
    <cellStyle name="Normal 64 2 4" xfId="27089"/>
    <cellStyle name="Normal 64 2 4 2" xfId="27090"/>
    <cellStyle name="Normal 64 2 5" xfId="27091"/>
    <cellStyle name="Normal 64 2 6" xfId="27092"/>
    <cellStyle name="Normal 64 3" xfId="27093"/>
    <cellStyle name="Normal 64 3 2" xfId="27094"/>
    <cellStyle name="Normal 64 3 2 2" xfId="27095"/>
    <cellStyle name="Normal 64 3 3" xfId="27096"/>
    <cellStyle name="Normal 64 3 3 2" xfId="27097"/>
    <cellStyle name="Normal 64 3 4" xfId="27098"/>
    <cellStyle name="Normal 64 3 5" xfId="27099"/>
    <cellStyle name="Normal 64 4" xfId="27100"/>
    <cellStyle name="Normal 64 4 2" xfId="27101"/>
    <cellStyle name="Normal 64 5" xfId="27102"/>
    <cellStyle name="Normal 64 5 2" xfId="27103"/>
    <cellStyle name="Normal 64 6" xfId="27104"/>
    <cellStyle name="Normal 64 7" xfId="27105"/>
    <cellStyle name="Normal 640" xfId="27106"/>
    <cellStyle name="Normal 640 2" xfId="27107"/>
    <cellStyle name="Normal 640 2 2" xfId="27108"/>
    <cellStyle name="Normal 640 2 2 2" xfId="27109"/>
    <cellStyle name="Normal 640 2 2 2 2" xfId="27110"/>
    <cellStyle name="Normal 640 2 2 3" xfId="27111"/>
    <cellStyle name="Normal 640 2 2 3 2" xfId="27112"/>
    <cellStyle name="Normal 640 2 2 4" xfId="27113"/>
    <cellStyle name="Normal 640 2 2 5" xfId="27114"/>
    <cellStyle name="Normal 640 2 3" xfId="27115"/>
    <cellStyle name="Normal 640 2 3 2" xfId="27116"/>
    <cellStyle name="Normal 640 2 4" xfId="27117"/>
    <cellStyle name="Normal 640 2 4 2" xfId="27118"/>
    <cellStyle name="Normal 640 2 5" xfId="27119"/>
    <cellStyle name="Normal 640 2 6" xfId="27120"/>
    <cellStyle name="Normal 640 3" xfId="27121"/>
    <cellStyle name="Normal 640 3 2" xfId="27122"/>
    <cellStyle name="Normal 640 3 2 2" xfId="27123"/>
    <cellStyle name="Normal 640 3 3" xfId="27124"/>
    <cellStyle name="Normal 640 3 3 2" xfId="27125"/>
    <cellStyle name="Normal 640 3 4" xfId="27126"/>
    <cellStyle name="Normal 640 3 5" xfId="27127"/>
    <cellStyle name="Normal 640 4" xfId="27128"/>
    <cellStyle name="Normal 640 4 2" xfId="27129"/>
    <cellStyle name="Normal 640 5" xfId="27130"/>
    <cellStyle name="Normal 640 5 2" xfId="27131"/>
    <cellStyle name="Normal 640 6" xfId="27132"/>
    <cellStyle name="Normal 640 7" xfId="27133"/>
    <cellStyle name="Normal 641" xfId="27134"/>
    <cellStyle name="Normal 641 2" xfId="27135"/>
    <cellStyle name="Normal 641 2 2" xfId="27136"/>
    <cellStyle name="Normal 641 2 2 2" xfId="27137"/>
    <cellStyle name="Normal 641 2 2 2 2" xfId="27138"/>
    <cellStyle name="Normal 641 2 2 3" xfId="27139"/>
    <cellStyle name="Normal 641 2 2 3 2" xfId="27140"/>
    <cellStyle name="Normal 641 2 2 4" xfId="27141"/>
    <cellStyle name="Normal 641 2 2 5" xfId="27142"/>
    <cellStyle name="Normal 641 2 3" xfId="27143"/>
    <cellStyle name="Normal 641 2 3 2" xfId="27144"/>
    <cellStyle name="Normal 641 2 4" xfId="27145"/>
    <cellStyle name="Normal 641 2 4 2" xfId="27146"/>
    <cellStyle name="Normal 641 2 5" xfId="27147"/>
    <cellStyle name="Normal 641 2 6" xfId="27148"/>
    <cellStyle name="Normal 641 3" xfId="27149"/>
    <cellStyle name="Normal 641 3 2" xfId="27150"/>
    <cellStyle name="Normal 641 3 2 2" xfId="27151"/>
    <cellStyle name="Normal 641 3 3" xfId="27152"/>
    <cellStyle name="Normal 641 3 3 2" xfId="27153"/>
    <cellStyle name="Normal 641 3 4" xfId="27154"/>
    <cellStyle name="Normal 641 3 5" xfId="27155"/>
    <cellStyle name="Normal 641 4" xfId="27156"/>
    <cellStyle name="Normal 641 4 2" xfId="27157"/>
    <cellStyle name="Normal 641 5" xfId="27158"/>
    <cellStyle name="Normal 641 5 2" xfId="27159"/>
    <cellStyle name="Normal 641 6" xfId="27160"/>
    <cellStyle name="Normal 641 7" xfId="27161"/>
    <cellStyle name="Normal 642" xfId="27162"/>
    <cellStyle name="Normal 642 2" xfId="27163"/>
    <cellStyle name="Normal 642 2 2" xfId="27164"/>
    <cellStyle name="Normal 642 2 2 2" xfId="27165"/>
    <cellStyle name="Normal 642 2 2 2 2" xfId="27166"/>
    <cellStyle name="Normal 642 2 2 3" xfId="27167"/>
    <cellStyle name="Normal 642 2 2 3 2" xfId="27168"/>
    <cellStyle name="Normal 642 2 2 4" xfId="27169"/>
    <cellStyle name="Normal 642 2 2 5" xfId="27170"/>
    <cellStyle name="Normal 642 2 3" xfId="27171"/>
    <cellStyle name="Normal 642 2 3 2" xfId="27172"/>
    <cellStyle name="Normal 642 2 4" xfId="27173"/>
    <cellStyle name="Normal 642 2 4 2" xfId="27174"/>
    <cellStyle name="Normal 642 2 5" xfId="27175"/>
    <cellStyle name="Normal 642 2 6" xfId="27176"/>
    <cellStyle name="Normal 642 3" xfId="27177"/>
    <cellStyle name="Normal 642 3 2" xfId="27178"/>
    <cellStyle name="Normal 642 3 2 2" xfId="27179"/>
    <cellStyle name="Normal 642 3 3" xfId="27180"/>
    <cellStyle name="Normal 642 3 3 2" xfId="27181"/>
    <cellStyle name="Normal 642 3 4" xfId="27182"/>
    <cellStyle name="Normal 642 3 5" xfId="27183"/>
    <cellStyle name="Normal 642 4" xfId="27184"/>
    <cellStyle name="Normal 642 4 2" xfId="27185"/>
    <cellStyle name="Normal 642 5" xfId="27186"/>
    <cellStyle name="Normal 642 5 2" xfId="27187"/>
    <cellStyle name="Normal 642 6" xfId="27188"/>
    <cellStyle name="Normal 642 7" xfId="27189"/>
    <cellStyle name="Normal 643" xfId="27190"/>
    <cellStyle name="Normal 643 2" xfId="27191"/>
    <cellStyle name="Normal 643 2 2" xfId="27192"/>
    <cellStyle name="Normal 643 2 2 2" xfId="27193"/>
    <cellStyle name="Normal 643 2 2 2 2" xfId="27194"/>
    <cellStyle name="Normal 643 2 2 3" xfId="27195"/>
    <cellStyle name="Normal 643 2 2 3 2" xfId="27196"/>
    <cellStyle name="Normal 643 2 2 4" xfId="27197"/>
    <cellStyle name="Normal 643 2 2 5" xfId="27198"/>
    <cellStyle name="Normal 643 2 3" xfId="27199"/>
    <cellStyle name="Normal 643 2 3 2" xfId="27200"/>
    <cellStyle name="Normal 643 2 4" xfId="27201"/>
    <cellStyle name="Normal 643 2 4 2" xfId="27202"/>
    <cellStyle name="Normal 643 2 5" xfId="27203"/>
    <cellStyle name="Normal 643 2 6" xfId="27204"/>
    <cellStyle name="Normal 643 3" xfId="27205"/>
    <cellStyle name="Normal 643 3 2" xfId="27206"/>
    <cellStyle name="Normal 643 3 2 2" xfId="27207"/>
    <cellStyle name="Normal 643 3 3" xfId="27208"/>
    <cellStyle name="Normal 643 3 3 2" xfId="27209"/>
    <cellStyle name="Normal 643 3 4" xfId="27210"/>
    <cellStyle name="Normal 643 3 5" xfId="27211"/>
    <cellStyle name="Normal 643 4" xfId="27212"/>
    <cellStyle name="Normal 643 4 2" xfId="27213"/>
    <cellStyle name="Normal 643 5" xfId="27214"/>
    <cellStyle name="Normal 643 5 2" xfId="27215"/>
    <cellStyle name="Normal 643 6" xfId="27216"/>
    <cellStyle name="Normal 643 7" xfId="27217"/>
    <cellStyle name="Normal 644" xfId="27218"/>
    <cellStyle name="Normal 644 2" xfId="27219"/>
    <cellStyle name="Normal 644 2 2" xfId="27220"/>
    <cellStyle name="Normal 644 2 2 2" xfId="27221"/>
    <cellStyle name="Normal 644 2 2 2 2" xfId="27222"/>
    <cellStyle name="Normal 644 2 2 3" xfId="27223"/>
    <cellStyle name="Normal 644 2 2 3 2" xfId="27224"/>
    <cellStyle name="Normal 644 2 2 4" xfId="27225"/>
    <cellStyle name="Normal 644 2 2 5" xfId="27226"/>
    <cellStyle name="Normal 644 2 3" xfId="27227"/>
    <cellStyle name="Normal 644 2 3 2" xfId="27228"/>
    <cellStyle name="Normal 644 2 4" xfId="27229"/>
    <cellStyle name="Normal 644 2 4 2" xfId="27230"/>
    <cellStyle name="Normal 644 2 5" xfId="27231"/>
    <cellStyle name="Normal 644 2 6" xfId="27232"/>
    <cellStyle name="Normal 644 3" xfId="27233"/>
    <cellStyle name="Normal 644 3 2" xfId="27234"/>
    <cellStyle name="Normal 644 3 2 2" xfId="27235"/>
    <cellStyle name="Normal 644 3 3" xfId="27236"/>
    <cellStyle name="Normal 644 3 3 2" xfId="27237"/>
    <cellStyle name="Normal 644 3 4" xfId="27238"/>
    <cellStyle name="Normal 644 3 5" xfId="27239"/>
    <cellStyle name="Normal 644 4" xfId="27240"/>
    <cellStyle name="Normal 644 4 2" xfId="27241"/>
    <cellStyle name="Normal 644 5" xfId="27242"/>
    <cellStyle name="Normal 644 5 2" xfId="27243"/>
    <cellStyle name="Normal 644 6" xfId="27244"/>
    <cellStyle name="Normal 644 7" xfId="27245"/>
    <cellStyle name="Normal 645" xfId="27246"/>
    <cellStyle name="Normal 645 2" xfId="27247"/>
    <cellStyle name="Normal 645 2 2" xfId="27248"/>
    <cellStyle name="Normal 645 2 2 2" xfId="27249"/>
    <cellStyle name="Normal 645 2 2 2 2" xfId="27250"/>
    <cellStyle name="Normal 645 2 2 3" xfId="27251"/>
    <cellStyle name="Normal 645 2 2 3 2" xfId="27252"/>
    <cellStyle name="Normal 645 2 2 4" xfId="27253"/>
    <cellStyle name="Normal 645 2 2 5" xfId="27254"/>
    <cellStyle name="Normal 645 2 3" xfId="27255"/>
    <cellStyle name="Normal 645 2 3 2" xfId="27256"/>
    <cellStyle name="Normal 645 2 4" xfId="27257"/>
    <cellStyle name="Normal 645 2 4 2" xfId="27258"/>
    <cellStyle name="Normal 645 2 5" xfId="27259"/>
    <cellStyle name="Normal 645 2 6" xfId="27260"/>
    <cellStyle name="Normal 645 3" xfId="27261"/>
    <cellStyle name="Normal 645 3 2" xfId="27262"/>
    <cellStyle name="Normal 645 3 2 2" xfId="27263"/>
    <cellStyle name="Normal 645 3 3" xfId="27264"/>
    <cellStyle name="Normal 645 3 3 2" xfId="27265"/>
    <cellStyle name="Normal 645 3 4" xfId="27266"/>
    <cellStyle name="Normal 645 3 5" xfId="27267"/>
    <cellStyle name="Normal 645 4" xfId="27268"/>
    <cellStyle name="Normal 645 4 2" xfId="27269"/>
    <cellStyle name="Normal 645 5" xfId="27270"/>
    <cellStyle name="Normal 645 5 2" xfId="27271"/>
    <cellStyle name="Normal 645 6" xfId="27272"/>
    <cellStyle name="Normal 645 7" xfId="27273"/>
    <cellStyle name="Normal 646" xfId="27274"/>
    <cellStyle name="Normal 646 2" xfId="27275"/>
    <cellStyle name="Normal 646 2 2" xfId="27276"/>
    <cellStyle name="Normal 646 2 2 2" xfId="27277"/>
    <cellStyle name="Normal 646 2 2 2 2" xfId="27278"/>
    <cellStyle name="Normal 646 2 2 3" xfId="27279"/>
    <cellStyle name="Normal 646 2 2 3 2" xfId="27280"/>
    <cellStyle name="Normal 646 2 2 4" xfId="27281"/>
    <cellStyle name="Normal 646 2 2 5" xfId="27282"/>
    <cellStyle name="Normal 646 2 3" xfId="27283"/>
    <cellStyle name="Normal 646 2 3 2" xfId="27284"/>
    <cellStyle name="Normal 646 2 4" xfId="27285"/>
    <cellStyle name="Normal 646 2 4 2" xfId="27286"/>
    <cellStyle name="Normal 646 2 5" xfId="27287"/>
    <cellStyle name="Normal 646 2 6" xfId="27288"/>
    <cellStyle name="Normal 646 3" xfId="27289"/>
    <cellStyle name="Normal 646 3 2" xfId="27290"/>
    <cellStyle name="Normal 646 3 2 2" xfId="27291"/>
    <cellStyle name="Normal 646 3 3" xfId="27292"/>
    <cellStyle name="Normal 646 3 3 2" xfId="27293"/>
    <cellStyle name="Normal 646 3 4" xfId="27294"/>
    <cellStyle name="Normal 646 3 5" xfId="27295"/>
    <cellStyle name="Normal 646 4" xfId="27296"/>
    <cellStyle name="Normal 646 4 2" xfId="27297"/>
    <cellStyle name="Normal 646 5" xfId="27298"/>
    <cellStyle name="Normal 646 5 2" xfId="27299"/>
    <cellStyle name="Normal 646 6" xfId="27300"/>
    <cellStyle name="Normal 646 7" xfId="27301"/>
    <cellStyle name="Normal 647" xfId="27302"/>
    <cellStyle name="Normal 647 2" xfId="27303"/>
    <cellStyle name="Normal 647 2 2" xfId="27304"/>
    <cellStyle name="Normal 647 2 2 2" xfId="27305"/>
    <cellStyle name="Normal 647 2 2 2 2" xfId="27306"/>
    <cellStyle name="Normal 647 2 2 3" xfId="27307"/>
    <cellStyle name="Normal 647 2 2 3 2" xfId="27308"/>
    <cellStyle name="Normal 647 2 2 4" xfId="27309"/>
    <cellStyle name="Normal 647 2 2 5" xfId="27310"/>
    <cellStyle name="Normal 647 2 3" xfId="27311"/>
    <cellStyle name="Normal 647 2 3 2" xfId="27312"/>
    <cellStyle name="Normal 647 2 4" xfId="27313"/>
    <cellStyle name="Normal 647 2 4 2" xfId="27314"/>
    <cellStyle name="Normal 647 2 5" xfId="27315"/>
    <cellStyle name="Normal 647 2 6" xfId="27316"/>
    <cellStyle name="Normal 647 3" xfId="27317"/>
    <cellStyle name="Normal 647 3 2" xfId="27318"/>
    <cellStyle name="Normal 647 3 2 2" xfId="27319"/>
    <cellStyle name="Normal 647 3 3" xfId="27320"/>
    <cellStyle name="Normal 647 3 3 2" xfId="27321"/>
    <cellStyle name="Normal 647 3 4" xfId="27322"/>
    <cellStyle name="Normal 647 3 5" xfId="27323"/>
    <cellStyle name="Normal 647 4" xfId="27324"/>
    <cellStyle name="Normal 647 4 2" xfId="27325"/>
    <cellStyle name="Normal 647 5" xfId="27326"/>
    <cellStyle name="Normal 647 5 2" xfId="27327"/>
    <cellStyle name="Normal 647 6" xfId="27328"/>
    <cellStyle name="Normal 647 7" xfId="27329"/>
    <cellStyle name="Normal 648" xfId="27330"/>
    <cellStyle name="Normal 648 2" xfId="27331"/>
    <cellStyle name="Normal 648 2 2" xfId="27332"/>
    <cellStyle name="Normal 648 2 2 2" xfId="27333"/>
    <cellStyle name="Normal 648 2 2 2 2" xfId="27334"/>
    <cellStyle name="Normal 648 2 2 3" xfId="27335"/>
    <cellStyle name="Normal 648 2 2 3 2" xfId="27336"/>
    <cellStyle name="Normal 648 2 2 4" xfId="27337"/>
    <cellStyle name="Normal 648 2 2 5" xfId="27338"/>
    <cellStyle name="Normal 648 2 3" xfId="27339"/>
    <cellStyle name="Normal 648 2 3 2" xfId="27340"/>
    <cellStyle name="Normal 648 2 4" xfId="27341"/>
    <cellStyle name="Normal 648 2 4 2" xfId="27342"/>
    <cellStyle name="Normal 648 2 5" xfId="27343"/>
    <cellStyle name="Normal 648 2 6" xfId="27344"/>
    <cellStyle name="Normal 648 3" xfId="27345"/>
    <cellStyle name="Normal 648 3 2" xfId="27346"/>
    <cellStyle name="Normal 648 3 2 2" xfId="27347"/>
    <cellStyle name="Normal 648 3 3" xfId="27348"/>
    <cellStyle name="Normal 648 3 3 2" xfId="27349"/>
    <cellStyle name="Normal 648 3 4" xfId="27350"/>
    <cellStyle name="Normal 648 3 5" xfId="27351"/>
    <cellStyle name="Normal 648 4" xfId="27352"/>
    <cellStyle name="Normal 648 4 2" xfId="27353"/>
    <cellStyle name="Normal 648 5" xfId="27354"/>
    <cellStyle name="Normal 648 5 2" xfId="27355"/>
    <cellStyle name="Normal 648 6" xfId="27356"/>
    <cellStyle name="Normal 648 7" xfId="27357"/>
    <cellStyle name="Normal 649" xfId="27358"/>
    <cellStyle name="Normal 649 2" xfId="27359"/>
    <cellStyle name="Normal 649 2 2" xfId="27360"/>
    <cellStyle name="Normal 649 2 2 2" xfId="27361"/>
    <cellStyle name="Normal 649 2 2 2 2" xfId="27362"/>
    <cellStyle name="Normal 649 2 2 3" xfId="27363"/>
    <cellStyle name="Normal 649 2 2 3 2" xfId="27364"/>
    <cellStyle name="Normal 649 2 2 4" xfId="27365"/>
    <cellStyle name="Normal 649 2 2 5" xfId="27366"/>
    <cellStyle name="Normal 649 2 3" xfId="27367"/>
    <cellStyle name="Normal 649 2 3 2" xfId="27368"/>
    <cellStyle name="Normal 649 2 4" xfId="27369"/>
    <cellStyle name="Normal 649 2 4 2" xfId="27370"/>
    <cellStyle name="Normal 649 2 5" xfId="27371"/>
    <cellStyle name="Normal 649 2 6" xfId="27372"/>
    <cellStyle name="Normal 649 3" xfId="27373"/>
    <cellStyle name="Normal 649 3 2" xfId="27374"/>
    <cellStyle name="Normal 649 3 2 2" xfId="27375"/>
    <cellStyle name="Normal 649 3 3" xfId="27376"/>
    <cellStyle name="Normal 649 3 3 2" xfId="27377"/>
    <cellStyle name="Normal 649 3 4" xfId="27378"/>
    <cellStyle name="Normal 649 3 5" xfId="27379"/>
    <cellStyle name="Normal 649 4" xfId="27380"/>
    <cellStyle name="Normal 649 4 2" xfId="27381"/>
    <cellStyle name="Normal 649 5" xfId="27382"/>
    <cellStyle name="Normal 649 5 2" xfId="27383"/>
    <cellStyle name="Normal 649 6" xfId="27384"/>
    <cellStyle name="Normal 649 7" xfId="27385"/>
    <cellStyle name="Normal 65" xfId="27386"/>
    <cellStyle name="Normal 65 2" xfId="27387"/>
    <cellStyle name="Normal 65 2 2" xfId="27388"/>
    <cellStyle name="Normal 65 2 2 2" xfId="27389"/>
    <cellStyle name="Normal 65 2 2 2 2" xfId="27390"/>
    <cellStyle name="Normal 65 2 2 3" xfId="27391"/>
    <cellStyle name="Normal 65 2 2 3 2" xfId="27392"/>
    <cellStyle name="Normal 65 2 2 4" xfId="27393"/>
    <cellStyle name="Normal 65 2 2 5" xfId="27394"/>
    <cellStyle name="Normal 65 2 3" xfId="27395"/>
    <cellStyle name="Normal 65 2 3 2" xfId="27396"/>
    <cellStyle name="Normal 65 2 4" xfId="27397"/>
    <cellStyle name="Normal 65 2 4 2" xfId="27398"/>
    <cellStyle name="Normal 65 2 5" xfId="27399"/>
    <cellStyle name="Normal 65 2 6" xfId="27400"/>
    <cellStyle name="Normal 65 3" xfId="27401"/>
    <cellStyle name="Normal 65 3 2" xfId="27402"/>
    <cellStyle name="Normal 65 3 2 2" xfId="27403"/>
    <cellStyle name="Normal 65 3 3" xfId="27404"/>
    <cellStyle name="Normal 65 3 3 2" xfId="27405"/>
    <cellStyle name="Normal 65 3 4" xfId="27406"/>
    <cellStyle name="Normal 65 3 5" xfId="27407"/>
    <cellStyle name="Normal 65 4" xfId="27408"/>
    <cellStyle name="Normal 65 4 2" xfId="27409"/>
    <cellStyle name="Normal 65 5" xfId="27410"/>
    <cellStyle name="Normal 65 5 2" xfId="27411"/>
    <cellStyle name="Normal 65 6" xfId="27412"/>
    <cellStyle name="Normal 65 7" xfId="27413"/>
    <cellStyle name="Normal 650" xfId="27414"/>
    <cellStyle name="Normal 650 2" xfId="27415"/>
    <cellStyle name="Normal 650 2 2" xfId="27416"/>
    <cellStyle name="Normal 650 2 2 2" xfId="27417"/>
    <cellStyle name="Normal 650 2 2 2 2" xfId="27418"/>
    <cellStyle name="Normal 650 2 2 3" xfId="27419"/>
    <cellStyle name="Normal 650 2 2 3 2" xfId="27420"/>
    <cellStyle name="Normal 650 2 2 4" xfId="27421"/>
    <cellStyle name="Normal 650 2 2 5" xfId="27422"/>
    <cellStyle name="Normal 650 2 3" xfId="27423"/>
    <cellStyle name="Normal 650 2 3 2" xfId="27424"/>
    <cellStyle name="Normal 650 2 4" xfId="27425"/>
    <cellStyle name="Normal 650 2 4 2" xfId="27426"/>
    <cellStyle name="Normal 650 2 5" xfId="27427"/>
    <cellStyle name="Normal 650 2 6" xfId="27428"/>
    <cellStyle name="Normal 650 3" xfId="27429"/>
    <cellStyle name="Normal 650 3 2" xfId="27430"/>
    <cellStyle name="Normal 650 3 2 2" xfId="27431"/>
    <cellStyle name="Normal 650 3 3" xfId="27432"/>
    <cellStyle name="Normal 650 3 3 2" xfId="27433"/>
    <cellStyle name="Normal 650 3 4" xfId="27434"/>
    <cellStyle name="Normal 650 3 5" xfId="27435"/>
    <cellStyle name="Normal 650 4" xfId="27436"/>
    <cellStyle name="Normal 650 4 2" xfId="27437"/>
    <cellStyle name="Normal 650 5" xfId="27438"/>
    <cellStyle name="Normal 650 5 2" xfId="27439"/>
    <cellStyle name="Normal 650 6" xfId="27440"/>
    <cellStyle name="Normal 650 7" xfId="27441"/>
    <cellStyle name="Normal 651" xfId="27442"/>
    <cellStyle name="Normal 651 2" xfId="27443"/>
    <cellStyle name="Normal 651 2 2" xfId="27444"/>
    <cellStyle name="Normal 651 2 2 2" xfId="27445"/>
    <cellStyle name="Normal 651 2 2 2 2" xfId="27446"/>
    <cellStyle name="Normal 651 2 2 3" xfId="27447"/>
    <cellStyle name="Normal 651 2 2 3 2" xfId="27448"/>
    <cellStyle name="Normal 651 2 2 4" xfId="27449"/>
    <cellStyle name="Normal 651 2 2 5" xfId="27450"/>
    <cellStyle name="Normal 651 2 3" xfId="27451"/>
    <cellStyle name="Normal 651 2 3 2" xfId="27452"/>
    <cellStyle name="Normal 651 2 4" xfId="27453"/>
    <cellStyle name="Normal 651 2 4 2" xfId="27454"/>
    <cellStyle name="Normal 651 2 5" xfId="27455"/>
    <cellStyle name="Normal 651 2 6" xfId="27456"/>
    <cellStyle name="Normal 651 3" xfId="27457"/>
    <cellStyle name="Normal 651 3 2" xfId="27458"/>
    <cellStyle name="Normal 651 3 2 2" xfId="27459"/>
    <cellStyle name="Normal 651 3 3" xfId="27460"/>
    <cellStyle name="Normal 651 3 3 2" xfId="27461"/>
    <cellStyle name="Normal 651 3 4" xfId="27462"/>
    <cellStyle name="Normal 651 3 5" xfId="27463"/>
    <cellStyle name="Normal 651 4" xfId="27464"/>
    <cellStyle name="Normal 651 4 2" xfId="27465"/>
    <cellStyle name="Normal 651 5" xfId="27466"/>
    <cellStyle name="Normal 651 5 2" xfId="27467"/>
    <cellStyle name="Normal 651 6" xfId="27468"/>
    <cellStyle name="Normal 651 7" xfId="27469"/>
    <cellStyle name="Normal 652" xfId="27470"/>
    <cellStyle name="Normal 652 2" xfId="27471"/>
    <cellStyle name="Normal 652 2 2" xfId="27472"/>
    <cellStyle name="Normal 652 2 2 2" xfId="27473"/>
    <cellStyle name="Normal 652 2 2 2 2" xfId="27474"/>
    <cellStyle name="Normal 652 2 2 3" xfId="27475"/>
    <cellStyle name="Normal 652 2 2 3 2" xfId="27476"/>
    <cellStyle name="Normal 652 2 2 4" xfId="27477"/>
    <cellStyle name="Normal 652 2 2 5" xfId="27478"/>
    <cellStyle name="Normal 652 2 3" xfId="27479"/>
    <cellStyle name="Normal 652 2 3 2" xfId="27480"/>
    <cellStyle name="Normal 652 2 4" xfId="27481"/>
    <cellStyle name="Normal 652 2 4 2" xfId="27482"/>
    <cellStyle name="Normal 652 2 5" xfId="27483"/>
    <cellStyle name="Normal 652 2 6" xfId="27484"/>
    <cellStyle name="Normal 652 3" xfId="27485"/>
    <cellStyle name="Normal 652 3 2" xfId="27486"/>
    <cellStyle name="Normal 652 3 2 2" xfId="27487"/>
    <cellStyle name="Normal 652 3 3" xfId="27488"/>
    <cellStyle name="Normal 652 3 3 2" xfId="27489"/>
    <cellStyle name="Normal 652 3 4" xfId="27490"/>
    <cellStyle name="Normal 652 3 5" xfId="27491"/>
    <cellStyle name="Normal 652 4" xfId="27492"/>
    <cellStyle name="Normal 652 4 2" xfId="27493"/>
    <cellStyle name="Normal 652 5" xfId="27494"/>
    <cellStyle name="Normal 652 5 2" xfId="27495"/>
    <cellStyle name="Normal 652 6" xfId="27496"/>
    <cellStyle name="Normal 652 7" xfId="27497"/>
    <cellStyle name="Normal 653" xfId="27498"/>
    <cellStyle name="Normal 653 2" xfId="27499"/>
    <cellStyle name="Normal 653 2 2" xfId="27500"/>
    <cellStyle name="Normal 653 2 2 2" xfId="27501"/>
    <cellStyle name="Normal 653 2 2 2 2" xfId="27502"/>
    <cellStyle name="Normal 653 2 2 3" xfId="27503"/>
    <cellStyle name="Normal 653 2 2 3 2" xfId="27504"/>
    <cellStyle name="Normal 653 2 2 4" xfId="27505"/>
    <cellStyle name="Normal 653 2 2 5" xfId="27506"/>
    <cellStyle name="Normal 653 2 3" xfId="27507"/>
    <cellStyle name="Normal 653 2 3 2" xfId="27508"/>
    <cellStyle name="Normal 653 2 4" xfId="27509"/>
    <cellStyle name="Normal 653 2 4 2" xfId="27510"/>
    <cellStyle name="Normal 653 2 5" xfId="27511"/>
    <cellStyle name="Normal 653 2 6" xfId="27512"/>
    <cellStyle name="Normal 653 3" xfId="27513"/>
    <cellStyle name="Normal 653 3 2" xfId="27514"/>
    <cellStyle name="Normal 653 3 2 2" xfId="27515"/>
    <cellStyle name="Normal 653 3 3" xfId="27516"/>
    <cellStyle name="Normal 653 3 3 2" xfId="27517"/>
    <cellStyle name="Normal 653 3 4" xfId="27518"/>
    <cellStyle name="Normal 653 3 5" xfId="27519"/>
    <cellStyle name="Normal 653 4" xfId="27520"/>
    <cellStyle name="Normal 653 4 2" xfId="27521"/>
    <cellStyle name="Normal 653 5" xfId="27522"/>
    <cellStyle name="Normal 653 5 2" xfId="27523"/>
    <cellStyle name="Normal 653 6" xfId="27524"/>
    <cellStyle name="Normal 653 7" xfId="27525"/>
    <cellStyle name="Normal 654" xfId="27526"/>
    <cellStyle name="Normal 654 2" xfId="27527"/>
    <cellStyle name="Normal 654 2 2" xfId="27528"/>
    <cellStyle name="Normal 654 2 2 2" xfId="27529"/>
    <cellStyle name="Normal 654 2 2 2 2" xfId="27530"/>
    <cellStyle name="Normal 654 2 2 3" xfId="27531"/>
    <cellStyle name="Normal 654 2 2 3 2" xfId="27532"/>
    <cellStyle name="Normal 654 2 2 4" xfId="27533"/>
    <cellStyle name="Normal 654 2 2 5" xfId="27534"/>
    <cellStyle name="Normal 654 2 3" xfId="27535"/>
    <cellStyle name="Normal 654 2 3 2" xfId="27536"/>
    <cellStyle name="Normal 654 2 4" xfId="27537"/>
    <cellStyle name="Normal 654 2 4 2" xfId="27538"/>
    <cellStyle name="Normal 654 2 5" xfId="27539"/>
    <cellStyle name="Normal 654 2 6" xfId="27540"/>
    <cellStyle name="Normal 654 3" xfId="27541"/>
    <cellStyle name="Normal 654 3 2" xfId="27542"/>
    <cellStyle name="Normal 654 3 2 2" xfId="27543"/>
    <cellStyle name="Normal 654 3 3" xfId="27544"/>
    <cellStyle name="Normal 654 3 3 2" xfId="27545"/>
    <cellStyle name="Normal 654 3 4" xfId="27546"/>
    <cellStyle name="Normal 654 3 5" xfId="27547"/>
    <cellStyle name="Normal 654 4" xfId="27548"/>
    <cellStyle name="Normal 654 4 2" xfId="27549"/>
    <cellStyle name="Normal 654 5" xfId="27550"/>
    <cellStyle name="Normal 654 5 2" xfId="27551"/>
    <cellStyle name="Normal 654 6" xfId="27552"/>
    <cellStyle name="Normal 654 7" xfId="27553"/>
    <cellStyle name="Normal 655" xfId="27554"/>
    <cellStyle name="Normal 655 2" xfId="27555"/>
    <cellStyle name="Normal 655 2 2" xfId="27556"/>
    <cellStyle name="Normal 655 2 2 2" xfId="27557"/>
    <cellStyle name="Normal 655 2 2 2 2" xfId="27558"/>
    <cellStyle name="Normal 655 2 2 3" xfId="27559"/>
    <cellStyle name="Normal 655 2 2 3 2" xfId="27560"/>
    <cellStyle name="Normal 655 2 2 4" xfId="27561"/>
    <cellStyle name="Normal 655 2 2 5" xfId="27562"/>
    <cellStyle name="Normal 655 2 3" xfId="27563"/>
    <cellStyle name="Normal 655 2 3 2" xfId="27564"/>
    <cellStyle name="Normal 655 2 4" xfId="27565"/>
    <cellStyle name="Normal 655 2 4 2" xfId="27566"/>
    <cellStyle name="Normal 655 2 5" xfId="27567"/>
    <cellStyle name="Normal 655 2 6" xfId="27568"/>
    <cellStyle name="Normal 655 3" xfId="27569"/>
    <cellStyle name="Normal 655 3 2" xfId="27570"/>
    <cellStyle name="Normal 655 3 2 2" xfId="27571"/>
    <cellStyle name="Normal 655 3 3" xfId="27572"/>
    <cellStyle name="Normal 655 3 3 2" xfId="27573"/>
    <cellStyle name="Normal 655 3 4" xfId="27574"/>
    <cellStyle name="Normal 655 3 5" xfId="27575"/>
    <cellStyle name="Normal 655 4" xfId="27576"/>
    <cellStyle name="Normal 655 4 2" xfId="27577"/>
    <cellStyle name="Normal 655 5" xfId="27578"/>
    <cellStyle name="Normal 655 5 2" xfId="27579"/>
    <cellStyle name="Normal 655 6" xfId="27580"/>
    <cellStyle name="Normal 655 7" xfId="27581"/>
    <cellStyle name="Normal 656" xfId="27582"/>
    <cellStyle name="Normal 656 2" xfId="27583"/>
    <cellStyle name="Normal 656 2 2" xfId="27584"/>
    <cellStyle name="Normal 656 2 2 2" xfId="27585"/>
    <cellStyle name="Normal 656 2 2 2 2" xfId="27586"/>
    <cellStyle name="Normal 656 2 2 3" xfId="27587"/>
    <cellStyle name="Normal 656 2 2 3 2" xfId="27588"/>
    <cellStyle name="Normal 656 2 2 4" xfId="27589"/>
    <cellStyle name="Normal 656 2 2 5" xfId="27590"/>
    <cellStyle name="Normal 656 2 3" xfId="27591"/>
    <cellStyle name="Normal 656 2 3 2" xfId="27592"/>
    <cellStyle name="Normal 656 2 4" xfId="27593"/>
    <cellStyle name="Normal 656 2 4 2" xfId="27594"/>
    <cellStyle name="Normal 656 2 5" xfId="27595"/>
    <cellStyle name="Normal 656 2 6" xfId="27596"/>
    <cellStyle name="Normal 656 3" xfId="27597"/>
    <cellStyle name="Normal 656 3 2" xfId="27598"/>
    <cellStyle name="Normal 656 3 2 2" xfId="27599"/>
    <cellStyle name="Normal 656 3 3" xfId="27600"/>
    <cellStyle name="Normal 656 3 3 2" xfId="27601"/>
    <cellStyle name="Normal 656 3 4" xfId="27602"/>
    <cellStyle name="Normal 656 3 5" xfId="27603"/>
    <cellStyle name="Normal 656 4" xfId="27604"/>
    <cellStyle name="Normal 656 4 2" xfId="27605"/>
    <cellStyle name="Normal 656 5" xfId="27606"/>
    <cellStyle name="Normal 656 5 2" xfId="27607"/>
    <cellStyle name="Normal 656 6" xfId="27608"/>
    <cellStyle name="Normal 656 7" xfId="27609"/>
    <cellStyle name="Normal 657" xfId="27610"/>
    <cellStyle name="Normal 657 2" xfId="27611"/>
    <cellStyle name="Normal 657 2 2" xfId="27612"/>
    <cellStyle name="Normal 657 2 2 2" xfId="27613"/>
    <cellStyle name="Normal 657 2 2 2 2" xfId="27614"/>
    <cellStyle name="Normal 657 2 2 3" xfId="27615"/>
    <cellStyle name="Normal 657 2 2 3 2" xfId="27616"/>
    <cellStyle name="Normal 657 2 2 4" xfId="27617"/>
    <cellStyle name="Normal 657 2 2 5" xfId="27618"/>
    <cellStyle name="Normal 657 2 3" xfId="27619"/>
    <cellStyle name="Normal 657 2 3 2" xfId="27620"/>
    <cellStyle name="Normal 657 2 4" xfId="27621"/>
    <cellStyle name="Normal 657 2 4 2" xfId="27622"/>
    <cellStyle name="Normal 657 2 5" xfId="27623"/>
    <cellStyle name="Normal 657 2 6" xfId="27624"/>
    <cellStyle name="Normal 657 3" xfId="27625"/>
    <cellStyle name="Normal 657 3 2" xfId="27626"/>
    <cellStyle name="Normal 657 3 2 2" xfId="27627"/>
    <cellStyle name="Normal 657 3 3" xfId="27628"/>
    <cellStyle name="Normal 657 3 3 2" xfId="27629"/>
    <cellStyle name="Normal 657 3 4" xfId="27630"/>
    <cellStyle name="Normal 657 3 5" xfId="27631"/>
    <cellStyle name="Normal 657 4" xfId="27632"/>
    <cellStyle name="Normal 657 4 2" xfId="27633"/>
    <cellStyle name="Normal 657 5" xfId="27634"/>
    <cellStyle name="Normal 657 5 2" xfId="27635"/>
    <cellStyle name="Normal 657 6" xfId="27636"/>
    <cellStyle name="Normal 657 7" xfId="27637"/>
    <cellStyle name="Normal 658" xfId="27638"/>
    <cellStyle name="Normal 658 2" xfId="27639"/>
    <cellStyle name="Normal 658 2 2" xfId="27640"/>
    <cellStyle name="Normal 658 2 2 2" xfId="27641"/>
    <cellStyle name="Normal 658 2 2 2 2" xfId="27642"/>
    <cellStyle name="Normal 658 2 2 3" xfId="27643"/>
    <cellStyle name="Normal 658 2 2 3 2" xfId="27644"/>
    <cellStyle name="Normal 658 2 2 4" xfId="27645"/>
    <cellStyle name="Normal 658 2 2 5" xfId="27646"/>
    <cellStyle name="Normal 658 2 3" xfId="27647"/>
    <cellStyle name="Normal 658 2 3 2" xfId="27648"/>
    <cellStyle name="Normal 658 2 4" xfId="27649"/>
    <cellStyle name="Normal 658 2 4 2" xfId="27650"/>
    <cellStyle name="Normal 658 2 5" xfId="27651"/>
    <cellStyle name="Normal 658 2 6" xfId="27652"/>
    <cellStyle name="Normal 658 3" xfId="27653"/>
    <cellStyle name="Normal 658 3 2" xfId="27654"/>
    <cellStyle name="Normal 658 3 2 2" xfId="27655"/>
    <cellStyle name="Normal 658 3 3" xfId="27656"/>
    <cellStyle name="Normal 658 3 3 2" xfId="27657"/>
    <cellStyle name="Normal 658 3 4" xfId="27658"/>
    <cellStyle name="Normal 658 3 5" xfId="27659"/>
    <cellStyle name="Normal 658 4" xfId="27660"/>
    <cellStyle name="Normal 658 4 2" xfId="27661"/>
    <cellStyle name="Normal 658 5" xfId="27662"/>
    <cellStyle name="Normal 658 5 2" xfId="27663"/>
    <cellStyle name="Normal 658 6" xfId="27664"/>
    <cellStyle name="Normal 658 7" xfId="27665"/>
    <cellStyle name="Normal 659" xfId="27666"/>
    <cellStyle name="Normal 659 2" xfId="27667"/>
    <cellStyle name="Normal 659 2 2" xfId="27668"/>
    <cellStyle name="Normal 659 2 2 2" xfId="27669"/>
    <cellStyle name="Normal 659 2 2 2 2" xfId="27670"/>
    <cellStyle name="Normal 659 2 2 3" xfId="27671"/>
    <cellStyle name="Normal 659 2 2 3 2" xfId="27672"/>
    <cellStyle name="Normal 659 2 2 4" xfId="27673"/>
    <cellStyle name="Normal 659 2 2 5" xfId="27674"/>
    <cellStyle name="Normal 659 2 3" xfId="27675"/>
    <cellStyle name="Normal 659 2 3 2" xfId="27676"/>
    <cellStyle name="Normal 659 2 4" xfId="27677"/>
    <cellStyle name="Normal 659 2 4 2" xfId="27678"/>
    <cellStyle name="Normal 659 2 5" xfId="27679"/>
    <cellStyle name="Normal 659 2 6" xfId="27680"/>
    <cellStyle name="Normal 659 3" xfId="27681"/>
    <cellStyle name="Normal 659 3 2" xfId="27682"/>
    <cellStyle name="Normal 659 3 2 2" xfId="27683"/>
    <cellStyle name="Normal 659 3 3" xfId="27684"/>
    <cellStyle name="Normal 659 3 3 2" xfId="27685"/>
    <cellStyle name="Normal 659 3 4" xfId="27686"/>
    <cellStyle name="Normal 659 3 5" xfId="27687"/>
    <cellStyle name="Normal 659 4" xfId="27688"/>
    <cellStyle name="Normal 659 4 2" xfId="27689"/>
    <cellStyle name="Normal 659 5" xfId="27690"/>
    <cellStyle name="Normal 659 5 2" xfId="27691"/>
    <cellStyle name="Normal 659 6" xfId="27692"/>
    <cellStyle name="Normal 659 7" xfId="27693"/>
    <cellStyle name="Normal 66" xfId="27694"/>
    <cellStyle name="Normal 66 2" xfId="27695"/>
    <cellStyle name="Normal 66 2 2" xfId="27696"/>
    <cellStyle name="Normal 66 2 2 2" xfId="27697"/>
    <cellStyle name="Normal 66 2 2 2 2" xfId="27698"/>
    <cellStyle name="Normal 66 2 2 3" xfId="27699"/>
    <cellStyle name="Normal 66 2 2 3 2" xfId="27700"/>
    <cellStyle name="Normal 66 2 2 4" xfId="27701"/>
    <cellStyle name="Normal 66 2 2 5" xfId="27702"/>
    <cellStyle name="Normal 66 2 3" xfId="27703"/>
    <cellStyle name="Normal 66 2 3 2" xfId="27704"/>
    <cellStyle name="Normal 66 2 4" xfId="27705"/>
    <cellStyle name="Normal 66 2 4 2" xfId="27706"/>
    <cellStyle name="Normal 66 2 5" xfId="27707"/>
    <cellStyle name="Normal 66 2 6" xfId="27708"/>
    <cellStyle name="Normal 66 3" xfId="27709"/>
    <cellStyle name="Normal 66 3 2" xfId="27710"/>
    <cellStyle name="Normal 66 3 2 2" xfId="27711"/>
    <cellStyle name="Normal 66 3 3" xfId="27712"/>
    <cellStyle name="Normal 66 3 3 2" xfId="27713"/>
    <cellStyle name="Normal 66 3 4" xfId="27714"/>
    <cellStyle name="Normal 66 3 5" xfId="27715"/>
    <cellStyle name="Normal 66 4" xfId="27716"/>
    <cellStyle name="Normal 66 4 2" xfId="27717"/>
    <cellStyle name="Normal 66 5" xfId="27718"/>
    <cellStyle name="Normal 66 5 2" xfId="27719"/>
    <cellStyle name="Normal 66 6" xfId="27720"/>
    <cellStyle name="Normal 66 7" xfId="27721"/>
    <cellStyle name="Normal 660" xfId="27722"/>
    <cellStyle name="Normal 660 2" xfId="27723"/>
    <cellStyle name="Normal 660 2 2" xfId="27724"/>
    <cellStyle name="Normal 660 2 2 2" xfId="27725"/>
    <cellStyle name="Normal 660 2 2 2 2" xfId="27726"/>
    <cellStyle name="Normal 660 2 2 3" xfId="27727"/>
    <cellStyle name="Normal 660 2 2 3 2" xfId="27728"/>
    <cellStyle name="Normal 660 2 2 4" xfId="27729"/>
    <cellStyle name="Normal 660 2 2 5" xfId="27730"/>
    <cellStyle name="Normal 660 2 3" xfId="27731"/>
    <cellStyle name="Normal 660 2 3 2" xfId="27732"/>
    <cellStyle name="Normal 660 2 4" xfId="27733"/>
    <cellStyle name="Normal 660 2 4 2" xfId="27734"/>
    <cellStyle name="Normal 660 2 5" xfId="27735"/>
    <cellStyle name="Normal 660 2 6" xfId="27736"/>
    <cellStyle name="Normal 660 3" xfId="27737"/>
    <cellStyle name="Normal 660 3 2" xfId="27738"/>
    <cellStyle name="Normal 660 3 2 2" xfId="27739"/>
    <cellStyle name="Normal 660 3 3" xfId="27740"/>
    <cellStyle name="Normal 660 3 3 2" xfId="27741"/>
    <cellStyle name="Normal 660 3 4" xfId="27742"/>
    <cellStyle name="Normal 660 3 5" xfId="27743"/>
    <cellStyle name="Normal 660 4" xfId="27744"/>
    <cellStyle name="Normal 660 4 2" xfId="27745"/>
    <cellStyle name="Normal 660 5" xfId="27746"/>
    <cellStyle name="Normal 660 5 2" xfId="27747"/>
    <cellStyle name="Normal 660 6" xfId="27748"/>
    <cellStyle name="Normal 660 7" xfId="27749"/>
    <cellStyle name="Normal 661" xfId="27750"/>
    <cellStyle name="Normal 661 2" xfId="27751"/>
    <cellStyle name="Normal 661 2 2" xfId="27752"/>
    <cellStyle name="Normal 661 2 2 2" xfId="27753"/>
    <cellStyle name="Normal 661 2 2 2 2" xfId="27754"/>
    <cellStyle name="Normal 661 2 2 3" xfId="27755"/>
    <cellStyle name="Normal 661 2 2 3 2" xfId="27756"/>
    <cellStyle name="Normal 661 2 2 4" xfId="27757"/>
    <cellStyle name="Normal 661 2 2 5" xfId="27758"/>
    <cellStyle name="Normal 661 2 3" xfId="27759"/>
    <cellStyle name="Normal 661 2 3 2" xfId="27760"/>
    <cellStyle name="Normal 661 2 4" xfId="27761"/>
    <cellStyle name="Normal 661 2 4 2" xfId="27762"/>
    <cellStyle name="Normal 661 2 5" xfId="27763"/>
    <cellStyle name="Normal 661 2 6" xfId="27764"/>
    <cellStyle name="Normal 661 3" xfId="27765"/>
    <cellStyle name="Normal 661 3 2" xfId="27766"/>
    <cellStyle name="Normal 661 3 2 2" xfId="27767"/>
    <cellStyle name="Normal 661 3 3" xfId="27768"/>
    <cellStyle name="Normal 661 3 3 2" xfId="27769"/>
    <cellStyle name="Normal 661 3 4" xfId="27770"/>
    <cellStyle name="Normal 661 3 5" xfId="27771"/>
    <cellStyle name="Normal 661 4" xfId="27772"/>
    <cellStyle name="Normal 661 4 2" xfId="27773"/>
    <cellStyle name="Normal 661 5" xfId="27774"/>
    <cellStyle name="Normal 661 5 2" xfId="27775"/>
    <cellStyle name="Normal 661 6" xfId="27776"/>
    <cellStyle name="Normal 661 7" xfId="27777"/>
    <cellStyle name="Normal 662" xfId="27778"/>
    <cellStyle name="Normal 662 2" xfId="27779"/>
    <cellStyle name="Normal 662 2 2" xfId="27780"/>
    <cellStyle name="Normal 662 2 2 2" xfId="27781"/>
    <cellStyle name="Normal 662 2 2 2 2" xfId="27782"/>
    <cellStyle name="Normal 662 2 2 3" xfId="27783"/>
    <cellStyle name="Normal 662 2 2 3 2" xfId="27784"/>
    <cellStyle name="Normal 662 2 2 4" xfId="27785"/>
    <cellStyle name="Normal 662 2 2 5" xfId="27786"/>
    <cellStyle name="Normal 662 2 3" xfId="27787"/>
    <cellStyle name="Normal 662 2 3 2" xfId="27788"/>
    <cellStyle name="Normal 662 2 4" xfId="27789"/>
    <cellStyle name="Normal 662 2 4 2" xfId="27790"/>
    <cellStyle name="Normal 662 2 5" xfId="27791"/>
    <cellStyle name="Normal 662 2 6" xfId="27792"/>
    <cellStyle name="Normal 662 3" xfId="27793"/>
    <cellStyle name="Normal 662 3 2" xfId="27794"/>
    <cellStyle name="Normal 662 3 2 2" xfId="27795"/>
    <cellStyle name="Normal 662 3 3" xfId="27796"/>
    <cellStyle name="Normal 662 3 3 2" xfId="27797"/>
    <cellStyle name="Normal 662 3 4" xfId="27798"/>
    <cellStyle name="Normal 662 3 5" xfId="27799"/>
    <cellStyle name="Normal 662 4" xfId="27800"/>
    <cellStyle name="Normal 662 4 2" xfId="27801"/>
    <cellStyle name="Normal 662 5" xfId="27802"/>
    <cellStyle name="Normal 662 5 2" xfId="27803"/>
    <cellStyle name="Normal 662 6" xfId="27804"/>
    <cellStyle name="Normal 662 7" xfId="27805"/>
    <cellStyle name="Normal 663" xfId="27806"/>
    <cellStyle name="Normal 663 2" xfId="27807"/>
    <cellStyle name="Normal 663 2 2" xfId="27808"/>
    <cellStyle name="Normal 663 2 2 2" xfId="27809"/>
    <cellStyle name="Normal 663 2 2 2 2" xfId="27810"/>
    <cellStyle name="Normal 663 2 2 3" xfId="27811"/>
    <cellStyle name="Normal 663 2 2 3 2" xfId="27812"/>
    <cellStyle name="Normal 663 2 2 4" xfId="27813"/>
    <cellStyle name="Normal 663 2 2 5" xfId="27814"/>
    <cellStyle name="Normal 663 2 3" xfId="27815"/>
    <cellStyle name="Normal 663 2 3 2" xfId="27816"/>
    <cellStyle name="Normal 663 2 4" xfId="27817"/>
    <cellStyle name="Normal 663 2 4 2" xfId="27818"/>
    <cellStyle name="Normal 663 2 5" xfId="27819"/>
    <cellStyle name="Normal 663 2 6" xfId="27820"/>
    <cellStyle name="Normal 663 3" xfId="27821"/>
    <cellStyle name="Normal 663 3 2" xfId="27822"/>
    <cellStyle name="Normal 663 3 2 2" xfId="27823"/>
    <cellStyle name="Normal 663 3 3" xfId="27824"/>
    <cellStyle name="Normal 663 3 3 2" xfId="27825"/>
    <cellStyle name="Normal 663 3 4" xfId="27826"/>
    <cellStyle name="Normal 663 3 5" xfId="27827"/>
    <cellStyle name="Normal 663 4" xfId="27828"/>
    <cellStyle name="Normal 663 4 2" xfId="27829"/>
    <cellStyle name="Normal 663 5" xfId="27830"/>
    <cellStyle name="Normal 663 5 2" xfId="27831"/>
    <cellStyle name="Normal 663 6" xfId="27832"/>
    <cellStyle name="Normal 663 7" xfId="27833"/>
    <cellStyle name="Normal 664" xfId="27834"/>
    <cellStyle name="Normal 664 2" xfId="27835"/>
    <cellStyle name="Normal 664 2 2" xfId="27836"/>
    <cellStyle name="Normal 664 2 2 2" xfId="27837"/>
    <cellStyle name="Normal 664 2 2 2 2" xfId="27838"/>
    <cellStyle name="Normal 664 2 2 3" xfId="27839"/>
    <cellStyle name="Normal 664 2 2 3 2" xfId="27840"/>
    <cellStyle name="Normal 664 2 2 4" xfId="27841"/>
    <cellStyle name="Normal 664 2 2 5" xfId="27842"/>
    <cellStyle name="Normal 664 2 3" xfId="27843"/>
    <cellStyle name="Normal 664 2 3 2" xfId="27844"/>
    <cellStyle name="Normal 664 2 4" xfId="27845"/>
    <cellStyle name="Normal 664 2 4 2" xfId="27846"/>
    <cellStyle name="Normal 664 2 5" xfId="27847"/>
    <cellStyle name="Normal 664 2 6" xfId="27848"/>
    <cellStyle name="Normal 664 3" xfId="27849"/>
    <cellStyle name="Normal 664 3 2" xfId="27850"/>
    <cellStyle name="Normal 664 3 2 2" xfId="27851"/>
    <cellStyle name="Normal 664 3 3" xfId="27852"/>
    <cellStyle name="Normal 664 3 3 2" xfId="27853"/>
    <cellStyle name="Normal 664 3 4" xfId="27854"/>
    <cellStyle name="Normal 664 3 5" xfId="27855"/>
    <cellStyle name="Normal 664 4" xfId="27856"/>
    <cellStyle name="Normal 664 4 2" xfId="27857"/>
    <cellStyle name="Normal 664 5" xfId="27858"/>
    <cellStyle name="Normal 664 5 2" xfId="27859"/>
    <cellStyle name="Normal 664 6" xfId="27860"/>
    <cellStyle name="Normal 664 7" xfId="27861"/>
    <cellStyle name="Normal 665" xfId="27862"/>
    <cellStyle name="Normal 665 2" xfId="27863"/>
    <cellStyle name="Normal 665 2 2" xfId="27864"/>
    <cellStyle name="Normal 665 2 2 2" xfId="27865"/>
    <cellStyle name="Normal 665 2 2 2 2" xfId="27866"/>
    <cellStyle name="Normal 665 2 2 3" xfId="27867"/>
    <cellStyle name="Normal 665 2 2 3 2" xfId="27868"/>
    <cellStyle name="Normal 665 2 2 4" xfId="27869"/>
    <cellStyle name="Normal 665 2 2 5" xfId="27870"/>
    <cellStyle name="Normal 665 2 3" xfId="27871"/>
    <cellStyle name="Normal 665 2 3 2" xfId="27872"/>
    <cellStyle name="Normal 665 2 4" xfId="27873"/>
    <cellStyle name="Normal 665 2 4 2" xfId="27874"/>
    <cellStyle name="Normal 665 2 5" xfId="27875"/>
    <cellStyle name="Normal 665 2 6" xfId="27876"/>
    <cellStyle name="Normal 665 3" xfId="27877"/>
    <cellStyle name="Normal 665 3 2" xfId="27878"/>
    <cellStyle name="Normal 665 3 2 2" xfId="27879"/>
    <cellStyle name="Normal 665 3 3" xfId="27880"/>
    <cellStyle name="Normal 665 3 3 2" xfId="27881"/>
    <cellStyle name="Normal 665 3 4" xfId="27882"/>
    <cellStyle name="Normal 665 3 5" xfId="27883"/>
    <cellStyle name="Normal 665 4" xfId="27884"/>
    <cellStyle name="Normal 665 4 2" xfId="27885"/>
    <cellStyle name="Normal 665 5" xfId="27886"/>
    <cellStyle name="Normal 665 5 2" xfId="27887"/>
    <cellStyle name="Normal 665 6" xfId="27888"/>
    <cellStyle name="Normal 665 7" xfId="27889"/>
    <cellStyle name="Normal 666" xfId="27890"/>
    <cellStyle name="Normal 666 2" xfId="27891"/>
    <cellStyle name="Normal 666 2 2" xfId="27892"/>
    <cellStyle name="Normal 666 2 2 2" xfId="27893"/>
    <cellStyle name="Normal 666 2 2 2 2" xfId="27894"/>
    <cellStyle name="Normal 666 2 2 3" xfId="27895"/>
    <cellStyle name="Normal 666 2 2 3 2" xfId="27896"/>
    <cellStyle name="Normal 666 2 2 4" xfId="27897"/>
    <cellStyle name="Normal 666 2 2 5" xfId="27898"/>
    <cellStyle name="Normal 666 2 3" xfId="27899"/>
    <cellStyle name="Normal 666 2 3 2" xfId="27900"/>
    <cellStyle name="Normal 666 2 4" xfId="27901"/>
    <cellStyle name="Normal 666 2 4 2" xfId="27902"/>
    <cellStyle name="Normal 666 2 5" xfId="27903"/>
    <cellStyle name="Normal 666 2 6" xfId="27904"/>
    <cellStyle name="Normal 666 3" xfId="27905"/>
    <cellStyle name="Normal 666 3 2" xfId="27906"/>
    <cellStyle name="Normal 666 3 2 2" xfId="27907"/>
    <cellStyle name="Normal 666 3 3" xfId="27908"/>
    <cellStyle name="Normal 666 3 3 2" xfId="27909"/>
    <cellStyle name="Normal 666 3 4" xfId="27910"/>
    <cellStyle name="Normal 666 3 5" xfId="27911"/>
    <cellStyle name="Normal 666 4" xfId="27912"/>
    <cellStyle name="Normal 666 4 2" xfId="27913"/>
    <cellStyle name="Normal 666 5" xfId="27914"/>
    <cellStyle name="Normal 666 5 2" xfId="27915"/>
    <cellStyle name="Normal 666 6" xfId="27916"/>
    <cellStyle name="Normal 666 7" xfId="27917"/>
    <cellStyle name="Normal 667" xfId="27918"/>
    <cellStyle name="Normal 667 2" xfId="27919"/>
    <cellStyle name="Normal 667 2 2" xfId="27920"/>
    <cellStyle name="Normal 667 2 2 2" xfId="27921"/>
    <cellStyle name="Normal 667 2 2 2 2" xfId="27922"/>
    <cellStyle name="Normal 667 2 2 3" xfId="27923"/>
    <cellStyle name="Normal 667 2 2 3 2" xfId="27924"/>
    <cellStyle name="Normal 667 2 2 4" xfId="27925"/>
    <cellStyle name="Normal 667 2 2 5" xfId="27926"/>
    <cellStyle name="Normal 667 2 3" xfId="27927"/>
    <cellStyle name="Normal 667 2 3 2" xfId="27928"/>
    <cellStyle name="Normal 667 2 4" xfId="27929"/>
    <cellStyle name="Normal 667 2 4 2" xfId="27930"/>
    <cellStyle name="Normal 667 2 5" xfId="27931"/>
    <cellStyle name="Normal 667 2 6" xfId="27932"/>
    <cellStyle name="Normal 667 3" xfId="27933"/>
    <cellStyle name="Normal 667 3 2" xfId="27934"/>
    <cellStyle name="Normal 667 3 2 2" xfId="27935"/>
    <cellStyle name="Normal 667 3 3" xfId="27936"/>
    <cellStyle name="Normal 667 3 3 2" xfId="27937"/>
    <cellStyle name="Normal 667 3 4" xfId="27938"/>
    <cellStyle name="Normal 667 3 5" xfId="27939"/>
    <cellStyle name="Normal 667 4" xfId="27940"/>
    <cellStyle name="Normal 667 4 2" xfId="27941"/>
    <cellStyle name="Normal 667 5" xfId="27942"/>
    <cellStyle name="Normal 667 5 2" xfId="27943"/>
    <cellStyle name="Normal 667 6" xfId="27944"/>
    <cellStyle name="Normal 667 7" xfId="27945"/>
    <cellStyle name="Normal 668" xfId="27946"/>
    <cellStyle name="Normal 668 2" xfId="27947"/>
    <cellStyle name="Normal 668 2 2" xfId="27948"/>
    <cellStyle name="Normal 668 2 2 2" xfId="27949"/>
    <cellStyle name="Normal 668 2 2 2 2" xfId="27950"/>
    <cellStyle name="Normal 668 2 2 3" xfId="27951"/>
    <cellStyle name="Normal 668 2 2 3 2" xfId="27952"/>
    <cellStyle name="Normal 668 2 2 4" xfId="27953"/>
    <cellStyle name="Normal 668 2 2 5" xfId="27954"/>
    <cellStyle name="Normal 668 2 3" xfId="27955"/>
    <cellStyle name="Normal 668 2 3 2" xfId="27956"/>
    <cellStyle name="Normal 668 2 4" xfId="27957"/>
    <cellStyle name="Normal 668 2 4 2" xfId="27958"/>
    <cellStyle name="Normal 668 2 5" xfId="27959"/>
    <cellStyle name="Normal 668 2 6" xfId="27960"/>
    <cellStyle name="Normal 668 3" xfId="27961"/>
    <cellStyle name="Normal 668 3 2" xfId="27962"/>
    <cellStyle name="Normal 668 3 2 2" xfId="27963"/>
    <cellStyle name="Normal 668 3 3" xfId="27964"/>
    <cellStyle name="Normal 668 3 3 2" xfId="27965"/>
    <cellStyle name="Normal 668 3 4" xfId="27966"/>
    <cellStyle name="Normal 668 3 5" xfId="27967"/>
    <cellStyle name="Normal 668 4" xfId="27968"/>
    <cellStyle name="Normal 668 4 2" xfId="27969"/>
    <cellStyle name="Normal 668 5" xfId="27970"/>
    <cellStyle name="Normal 668 5 2" xfId="27971"/>
    <cellStyle name="Normal 668 6" xfId="27972"/>
    <cellStyle name="Normal 668 7" xfId="27973"/>
    <cellStyle name="Normal 669" xfId="27974"/>
    <cellStyle name="Normal 669 2" xfId="27975"/>
    <cellStyle name="Normal 669 2 2" xfId="27976"/>
    <cellStyle name="Normal 669 2 2 2" xfId="27977"/>
    <cellStyle name="Normal 669 2 2 2 2" xfId="27978"/>
    <cellStyle name="Normal 669 2 2 3" xfId="27979"/>
    <cellStyle name="Normal 669 2 2 3 2" xfId="27980"/>
    <cellStyle name="Normal 669 2 2 4" xfId="27981"/>
    <cellStyle name="Normal 669 2 2 5" xfId="27982"/>
    <cellStyle name="Normal 669 2 3" xfId="27983"/>
    <cellStyle name="Normal 669 2 3 2" xfId="27984"/>
    <cellStyle name="Normal 669 2 4" xfId="27985"/>
    <cellStyle name="Normal 669 2 4 2" xfId="27986"/>
    <cellStyle name="Normal 669 2 5" xfId="27987"/>
    <cellStyle name="Normal 669 2 6" xfId="27988"/>
    <cellStyle name="Normal 669 3" xfId="27989"/>
    <cellStyle name="Normal 669 3 2" xfId="27990"/>
    <cellStyle name="Normal 669 3 2 2" xfId="27991"/>
    <cellStyle name="Normal 669 3 3" xfId="27992"/>
    <cellStyle name="Normal 669 3 3 2" xfId="27993"/>
    <cellStyle name="Normal 669 3 4" xfId="27994"/>
    <cellStyle name="Normal 669 3 5" xfId="27995"/>
    <cellStyle name="Normal 669 4" xfId="27996"/>
    <cellStyle name="Normal 669 4 2" xfId="27997"/>
    <cellStyle name="Normal 669 5" xfId="27998"/>
    <cellStyle name="Normal 669 5 2" xfId="27999"/>
    <cellStyle name="Normal 669 6" xfId="28000"/>
    <cellStyle name="Normal 669 7" xfId="28001"/>
    <cellStyle name="Normal 67" xfId="28002"/>
    <cellStyle name="Normal 67 2" xfId="28003"/>
    <cellStyle name="Normal 67 2 2" xfId="28004"/>
    <cellStyle name="Normal 67 2 2 2" xfId="28005"/>
    <cellStyle name="Normal 67 2 2 2 2" xfId="28006"/>
    <cellStyle name="Normal 67 2 2 3" xfId="28007"/>
    <cellStyle name="Normal 67 2 2 3 2" xfId="28008"/>
    <cellStyle name="Normal 67 2 2 4" xfId="28009"/>
    <cellStyle name="Normal 67 2 2 5" xfId="28010"/>
    <cellStyle name="Normal 67 2 3" xfId="28011"/>
    <cellStyle name="Normal 67 2 3 2" xfId="28012"/>
    <cellStyle name="Normal 67 2 4" xfId="28013"/>
    <cellStyle name="Normal 67 2 4 2" xfId="28014"/>
    <cellStyle name="Normal 67 2 5" xfId="28015"/>
    <cellStyle name="Normal 67 2 6" xfId="28016"/>
    <cellStyle name="Normal 67 3" xfId="28017"/>
    <cellStyle name="Normal 67 3 2" xfId="28018"/>
    <cellStyle name="Normal 67 3 2 2" xfId="28019"/>
    <cellStyle name="Normal 67 3 3" xfId="28020"/>
    <cellStyle name="Normal 67 3 3 2" xfId="28021"/>
    <cellStyle name="Normal 67 3 4" xfId="28022"/>
    <cellStyle name="Normal 67 3 5" xfId="28023"/>
    <cellStyle name="Normal 67 4" xfId="28024"/>
    <cellStyle name="Normal 67 4 2" xfId="28025"/>
    <cellStyle name="Normal 67 5" xfId="28026"/>
    <cellStyle name="Normal 67 5 2" xfId="28027"/>
    <cellStyle name="Normal 67 6" xfId="28028"/>
    <cellStyle name="Normal 67 7" xfId="28029"/>
    <cellStyle name="Normal 670" xfId="28030"/>
    <cellStyle name="Normal 670 2" xfId="28031"/>
    <cellStyle name="Normal 670 2 2" xfId="28032"/>
    <cellStyle name="Normal 670 2 2 2" xfId="28033"/>
    <cellStyle name="Normal 670 2 2 2 2" xfId="28034"/>
    <cellStyle name="Normal 670 2 2 3" xfId="28035"/>
    <cellStyle name="Normal 670 2 2 3 2" xfId="28036"/>
    <cellStyle name="Normal 670 2 2 4" xfId="28037"/>
    <cellStyle name="Normal 670 2 2 5" xfId="28038"/>
    <cellStyle name="Normal 670 2 3" xfId="28039"/>
    <cellStyle name="Normal 670 2 3 2" xfId="28040"/>
    <cellStyle name="Normal 670 2 4" xfId="28041"/>
    <cellStyle name="Normal 670 2 4 2" xfId="28042"/>
    <cellStyle name="Normal 670 2 5" xfId="28043"/>
    <cellStyle name="Normal 670 2 6" xfId="28044"/>
    <cellStyle name="Normal 670 3" xfId="28045"/>
    <cellStyle name="Normal 670 3 2" xfId="28046"/>
    <cellStyle name="Normal 670 3 2 2" xfId="28047"/>
    <cellStyle name="Normal 670 3 3" xfId="28048"/>
    <cellStyle name="Normal 670 3 3 2" xfId="28049"/>
    <cellStyle name="Normal 670 3 4" xfId="28050"/>
    <cellStyle name="Normal 670 3 5" xfId="28051"/>
    <cellStyle name="Normal 670 4" xfId="28052"/>
    <cellStyle name="Normal 670 4 2" xfId="28053"/>
    <cellStyle name="Normal 670 5" xfId="28054"/>
    <cellStyle name="Normal 670 5 2" xfId="28055"/>
    <cellStyle name="Normal 670 6" xfId="28056"/>
    <cellStyle name="Normal 670 7" xfId="28057"/>
    <cellStyle name="Normal 671" xfId="28058"/>
    <cellStyle name="Normal 671 2" xfId="28059"/>
    <cellStyle name="Normal 671 2 2" xfId="28060"/>
    <cellStyle name="Normal 671 2 2 2" xfId="28061"/>
    <cellStyle name="Normal 671 2 2 2 2" xfId="28062"/>
    <cellStyle name="Normal 671 2 2 3" xfId="28063"/>
    <cellStyle name="Normal 671 2 2 3 2" xfId="28064"/>
    <cellStyle name="Normal 671 2 2 4" xfId="28065"/>
    <cellStyle name="Normal 671 2 2 5" xfId="28066"/>
    <cellStyle name="Normal 671 2 3" xfId="28067"/>
    <cellStyle name="Normal 671 2 3 2" xfId="28068"/>
    <cellStyle name="Normal 671 2 4" xfId="28069"/>
    <cellStyle name="Normal 671 2 4 2" xfId="28070"/>
    <cellStyle name="Normal 671 2 5" xfId="28071"/>
    <cellStyle name="Normal 671 2 6" xfId="28072"/>
    <cellStyle name="Normal 671 3" xfId="28073"/>
    <cellStyle name="Normal 671 3 2" xfId="28074"/>
    <cellStyle name="Normal 671 3 2 2" xfId="28075"/>
    <cellStyle name="Normal 671 3 3" xfId="28076"/>
    <cellStyle name="Normal 671 3 3 2" xfId="28077"/>
    <cellStyle name="Normal 671 3 4" xfId="28078"/>
    <cellStyle name="Normal 671 3 5" xfId="28079"/>
    <cellStyle name="Normal 671 4" xfId="28080"/>
    <cellStyle name="Normal 671 4 2" xfId="28081"/>
    <cellStyle name="Normal 671 5" xfId="28082"/>
    <cellStyle name="Normal 671 5 2" xfId="28083"/>
    <cellStyle name="Normal 671 6" xfId="28084"/>
    <cellStyle name="Normal 671 7" xfId="28085"/>
    <cellStyle name="Normal 672" xfId="28086"/>
    <cellStyle name="Normal 672 2" xfId="28087"/>
    <cellStyle name="Normal 672 2 2" xfId="28088"/>
    <cellStyle name="Normal 672 2 2 2" xfId="28089"/>
    <cellStyle name="Normal 672 2 2 2 2" xfId="28090"/>
    <cellStyle name="Normal 672 2 2 3" xfId="28091"/>
    <cellStyle name="Normal 672 2 2 3 2" xfId="28092"/>
    <cellStyle name="Normal 672 2 2 4" xfId="28093"/>
    <cellStyle name="Normal 672 2 2 5" xfId="28094"/>
    <cellStyle name="Normal 672 2 3" xfId="28095"/>
    <cellStyle name="Normal 672 2 3 2" xfId="28096"/>
    <cellStyle name="Normal 672 2 4" xfId="28097"/>
    <cellStyle name="Normal 672 2 4 2" xfId="28098"/>
    <cellStyle name="Normal 672 2 5" xfId="28099"/>
    <cellStyle name="Normal 672 2 6" xfId="28100"/>
    <cellStyle name="Normal 672 3" xfId="28101"/>
    <cellStyle name="Normal 672 3 2" xfId="28102"/>
    <cellStyle name="Normal 672 3 2 2" xfId="28103"/>
    <cellStyle name="Normal 672 3 3" xfId="28104"/>
    <cellStyle name="Normal 672 3 3 2" xfId="28105"/>
    <cellStyle name="Normal 672 3 4" xfId="28106"/>
    <cellStyle name="Normal 672 3 5" xfId="28107"/>
    <cellStyle name="Normal 672 4" xfId="28108"/>
    <cellStyle name="Normal 672 4 2" xfId="28109"/>
    <cellStyle name="Normal 672 5" xfId="28110"/>
    <cellStyle name="Normal 672 5 2" xfId="28111"/>
    <cellStyle name="Normal 672 6" xfId="28112"/>
    <cellStyle name="Normal 672 7" xfId="28113"/>
    <cellStyle name="Normal 673" xfId="28114"/>
    <cellStyle name="Normal 673 2" xfId="28115"/>
    <cellStyle name="Normal 673 2 2" xfId="28116"/>
    <cellStyle name="Normal 673 2 2 2" xfId="28117"/>
    <cellStyle name="Normal 673 2 2 2 2" xfId="28118"/>
    <cellStyle name="Normal 673 2 2 3" xfId="28119"/>
    <cellStyle name="Normal 673 2 2 3 2" xfId="28120"/>
    <cellStyle name="Normal 673 2 2 4" xfId="28121"/>
    <cellStyle name="Normal 673 2 2 5" xfId="28122"/>
    <cellStyle name="Normal 673 2 3" xfId="28123"/>
    <cellStyle name="Normal 673 2 3 2" xfId="28124"/>
    <cellStyle name="Normal 673 2 4" xfId="28125"/>
    <cellStyle name="Normal 673 2 4 2" xfId="28126"/>
    <cellStyle name="Normal 673 2 5" xfId="28127"/>
    <cellStyle name="Normal 673 2 6" xfId="28128"/>
    <cellStyle name="Normal 673 3" xfId="28129"/>
    <cellStyle name="Normal 673 3 2" xfId="28130"/>
    <cellStyle name="Normal 673 3 2 2" xfId="28131"/>
    <cellStyle name="Normal 673 3 3" xfId="28132"/>
    <cellStyle name="Normal 673 3 3 2" xfId="28133"/>
    <cellStyle name="Normal 673 3 4" xfId="28134"/>
    <cellStyle name="Normal 673 3 5" xfId="28135"/>
    <cellStyle name="Normal 673 4" xfId="28136"/>
    <cellStyle name="Normal 673 4 2" xfId="28137"/>
    <cellStyle name="Normal 673 5" xfId="28138"/>
    <cellStyle name="Normal 673 5 2" xfId="28139"/>
    <cellStyle name="Normal 673 6" xfId="28140"/>
    <cellStyle name="Normal 673 7" xfId="28141"/>
    <cellStyle name="Normal 674" xfId="28142"/>
    <cellStyle name="Normal 674 2" xfId="28143"/>
    <cellStyle name="Normal 674 2 2" xfId="28144"/>
    <cellStyle name="Normal 674 2 2 2" xfId="28145"/>
    <cellStyle name="Normal 674 2 2 2 2" xfId="28146"/>
    <cellStyle name="Normal 674 2 2 3" xfId="28147"/>
    <cellStyle name="Normal 674 2 2 3 2" xfId="28148"/>
    <cellStyle name="Normal 674 2 2 4" xfId="28149"/>
    <cellStyle name="Normal 674 2 2 5" xfId="28150"/>
    <cellStyle name="Normal 674 2 3" xfId="28151"/>
    <cellStyle name="Normal 674 2 3 2" xfId="28152"/>
    <cellStyle name="Normal 674 2 4" xfId="28153"/>
    <cellStyle name="Normal 674 2 4 2" xfId="28154"/>
    <cellStyle name="Normal 674 2 5" xfId="28155"/>
    <cellStyle name="Normal 674 2 6" xfId="28156"/>
    <cellStyle name="Normal 674 3" xfId="28157"/>
    <cellStyle name="Normal 674 3 2" xfId="28158"/>
    <cellStyle name="Normal 674 3 2 2" xfId="28159"/>
    <cellStyle name="Normal 674 3 3" xfId="28160"/>
    <cellStyle name="Normal 674 3 3 2" xfId="28161"/>
    <cellStyle name="Normal 674 3 4" xfId="28162"/>
    <cellStyle name="Normal 674 3 5" xfId="28163"/>
    <cellStyle name="Normal 674 4" xfId="28164"/>
    <cellStyle name="Normal 674 4 2" xfId="28165"/>
    <cellStyle name="Normal 674 5" xfId="28166"/>
    <cellStyle name="Normal 674 5 2" xfId="28167"/>
    <cellStyle name="Normal 674 6" xfId="28168"/>
    <cellStyle name="Normal 674 7" xfId="28169"/>
    <cellStyle name="Normal 675" xfId="28170"/>
    <cellStyle name="Normal 675 2" xfId="28171"/>
    <cellStyle name="Normal 675 2 2" xfId="28172"/>
    <cellStyle name="Normal 675 2 2 2" xfId="28173"/>
    <cellStyle name="Normal 675 2 2 2 2" xfId="28174"/>
    <cellStyle name="Normal 675 2 2 3" xfId="28175"/>
    <cellStyle name="Normal 675 2 2 3 2" xfId="28176"/>
    <cellStyle name="Normal 675 2 2 4" xfId="28177"/>
    <cellStyle name="Normal 675 2 2 5" xfId="28178"/>
    <cellStyle name="Normal 675 2 3" xfId="28179"/>
    <cellStyle name="Normal 675 2 3 2" xfId="28180"/>
    <cellStyle name="Normal 675 2 4" xfId="28181"/>
    <cellStyle name="Normal 675 2 4 2" xfId="28182"/>
    <cellStyle name="Normal 675 2 5" xfId="28183"/>
    <cellStyle name="Normal 675 2 6" xfId="28184"/>
    <cellStyle name="Normal 675 3" xfId="28185"/>
    <cellStyle name="Normal 675 3 2" xfId="28186"/>
    <cellStyle name="Normal 675 3 2 2" xfId="28187"/>
    <cellStyle name="Normal 675 3 3" xfId="28188"/>
    <cellStyle name="Normal 675 3 3 2" xfId="28189"/>
    <cellStyle name="Normal 675 3 4" xfId="28190"/>
    <cellStyle name="Normal 675 3 5" xfId="28191"/>
    <cellStyle name="Normal 675 4" xfId="28192"/>
    <cellStyle name="Normal 675 4 2" xfId="28193"/>
    <cellStyle name="Normal 675 5" xfId="28194"/>
    <cellStyle name="Normal 675 5 2" xfId="28195"/>
    <cellStyle name="Normal 675 6" xfId="28196"/>
    <cellStyle name="Normal 675 7" xfId="28197"/>
    <cellStyle name="Normal 676" xfId="28198"/>
    <cellStyle name="Normal 676 2" xfId="28199"/>
    <cellStyle name="Normal 676 2 2" xfId="28200"/>
    <cellStyle name="Normal 676 2 2 2" xfId="28201"/>
    <cellStyle name="Normal 676 2 2 2 2" xfId="28202"/>
    <cellStyle name="Normal 676 2 2 3" xfId="28203"/>
    <cellStyle name="Normal 676 2 2 3 2" xfId="28204"/>
    <cellStyle name="Normal 676 2 2 4" xfId="28205"/>
    <cellStyle name="Normal 676 2 2 5" xfId="28206"/>
    <cellStyle name="Normal 676 2 3" xfId="28207"/>
    <cellStyle name="Normal 676 2 3 2" xfId="28208"/>
    <cellStyle name="Normal 676 2 4" xfId="28209"/>
    <cellStyle name="Normal 676 2 4 2" xfId="28210"/>
    <cellStyle name="Normal 676 2 5" xfId="28211"/>
    <cellStyle name="Normal 676 2 6" xfId="28212"/>
    <cellStyle name="Normal 676 3" xfId="28213"/>
    <cellStyle name="Normal 676 3 2" xfId="28214"/>
    <cellStyle name="Normal 676 3 2 2" xfId="28215"/>
    <cellStyle name="Normal 676 3 3" xfId="28216"/>
    <cellStyle name="Normal 676 3 3 2" xfId="28217"/>
    <cellStyle name="Normal 676 3 4" xfId="28218"/>
    <cellStyle name="Normal 676 3 5" xfId="28219"/>
    <cellStyle name="Normal 676 4" xfId="28220"/>
    <cellStyle name="Normal 676 4 2" xfId="28221"/>
    <cellStyle name="Normal 676 5" xfId="28222"/>
    <cellStyle name="Normal 676 5 2" xfId="28223"/>
    <cellStyle name="Normal 676 6" xfId="28224"/>
    <cellStyle name="Normal 676 7" xfId="28225"/>
    <cellStyle name="Normal 677" xfId="28226"/>
    <cellStyle name="Normal 677 2" xfId="28227"/>
    <cellStyle name="Normal 677 2 2" xfId="28228"/>
    <cellStyle name="Normal 677 2 2 2" xfId="28229"/>
    <cellStyle name="Normal 677 2 2 2 2" xfId="28230"/>
    <cellStyle name="Normal 677 2 2 3" xfId="28231"/>
    <cellStyle name="Normal 677 2 2 3 2" xfId="28232"/>
    <cellStyle name="Normal 677 2 2 4" xfId="28233"/>
    <cellStyle name="Normal 677 2 2 5" xfId="28234"/>
    <cellStyle name="Normal 677 2 3" xfId="28235"/>
    <cellStyle name="Normal 677 2 3 2" xfId="28236"/>
    <cellStyle name="Normal 677 2 4" xfId="28237"/>
    <cellStyle name="Normal 677 2 4 2" xfId="28238"/>
    <cellStyle name="Normal 677 2 5" xfId="28239"/>
    <cellStyle name="Normal 677 2 6" xfId="28240"/>
    <cellStyle name="Normal 677 3" xfId="28241"/>
    <cellStyle name="Normal 677 3 2" xfId="28242"/>
    <cellStyle name="Normal 677 3 2 2" xfId="28243"/>
    <cellStyle name="Normal 677 3 3" xfId="28244"/>
    <cellStyle name="Normal 677 3 3 2" xfId="28245"/>
    <cellStyle name="Normal 677 3 4" xfId="28246"/>
    <cellStyle name="Normal 677 3 5" xfId="28247"/>
    <cellStyle name="Normal 677 4" xfId="28248"/>
    <cellStyle name="Normal 677 4 2" xfId="28249"/>
    <cellStyle name="Normal 677 5" xfId="28250"/>
    <cellStyle name="Normal 677 5 2" xfId="28251"/>
    <cellStyle name="Normal 677 6" xfId="28252"/>
    <cellStyle name="Normal 677 7" xfId="28253"/>
    <cellStyle name="Normal 678" xfId="28254"/>
    <cellStyle name="Normal 678 2" xfId="28255"/>
    <cellStyle name="Normal 678 2 2" xfId="28256"/>
    <cellStyle name="Normal 678 2 2 2" xfId="28257"/>
    <cellStyle name="Normal 678 2 2 2 2" xfId="28258"/>
    <cellStyle name="Normal 678 2 2 3" xfId="28259"/>
    <cellStyle name="Normal 678 2 2 3 2" xfId="28260"/>
    <cellStyle name="Normal 678 2 2 4" xfId="28261"/>
    <cellStyle name="Normal 678 2 2 5" xfId="28262"/>
    <cellStyle name="Normal 678 2 3" xfId="28263"/>
    <cellStyle name="Normal 678 2 3 2" xfId="28264"/>
    <cellStyle name="Normal 678 2 4" xfId="28265"/>
    <cellStyle name="Normal 678 2 4 2" xfId="28266"/>
    <cellStyle name="Normal 678 2 5" xfId="28267"/>
    <cellStyle name="Normal 678 2 6" xfId="28268"/>
    <cellStyle name="Normal 678 3" xfId="28269"/>
    <cellStyle name="Normal 678 3 2" xfId="28270"/>
    <cellStyle name="Normal 678 3 2 2" xfId="28271"/>
    <cellStyle name="Normal 678 3 3" xfId="28272"/>
    <cellStyle name="Normal 678 3 3 2" xfId="28273"/>
    <cellStyle name="Normal 678 3 4" xfId="28274"/>
    <cellStyle name="Normal 678 3 5" xfId="28275"/>
    <cellStyle name="Normal 678 4" xfId="28276"/>
    <cellStyle name="Normal 678 4 2" xfId="28277"/>
    <cellStyle name="Normal 678 5" xfId="28278"/>
    <cellStyle name="Normal 678 5 2" xfId="28279"/>
    <cellStyle name="Normal 678 6" xfId="28280"/>
    <cellStyle name="Normal 678 7" xfId="28281"/>
    <cellStyle name="Normal 679" xfId="28282"/>
    <cellStyle name="Normal 679 2" xfId="28283"/>
    <cellStyle name="Normal 679 2 2" xfId="28284"/>
    <cellStyle name="Normal 679 2 2 2" xfId="28285"/>
    <cellStyle name="Normal 679 2 2 2 2" xfId="28286"/>
    <cellStyle name="Normal 679 2 2 3" xfId="28287"/>
    <cellStyle name="Normal 679 2 2 3 2" xfId="28288"/>
    <cellStyle name="Normal 679 2 2 4" xfId="28289"/>
    <cellStyle name="Normal 679 2 2 5" xfId="28290"/>
    <cellStyle name="Normal 679 2 3" xfId="28291"/>
    <cellStyle name="Normal 679 2 3 2" xfId="28292"/>
    <cellStyle name="Normal 679 2 4" xfId="28293"/>
    <cellStyle name="Normal 679 2 4 2" xfId="28294"/>
    <cellStyle name="Normal 679 2 5" xfId="28295"/>
    <cellStyle name="Normal 679 2 6" xfId="28296"/>
    <cellStyle name="Normal 679 3" xfId="28297"/>
    <cellStyle name="Normal 679 3 2" xfId="28298"/>
    <cellStyle name="Normal 679 3 2 2" xfId="28299"/>
    <cellStyle name="Normal 679 3 3" xfId="28300"/>
    <cellStyle name="Normal 679 3 3 2" xfId="28301"/>
    <cellStyle name="Normal 679 3 4" xfId="28302"/>
    <cellStyle name="Normal 679 3 5" xfId="28303"/>
    <cellStyle name="Normal 679 4" xfId="28304"/>
    <cellStyle name="Normal 679 4 2" xfId="28305"/>
    <cellStyle name="Normal 679 5" xfId="28306"/>
    <cellStyle name="Normal 679 5 2" xfId="28307"/>
    <cellStyle name="Normal 679 6" xfId="28308"/>
    <cellStyle name="Normal 679 7" xfId="28309"/>
    <cellStyle name="Normal 68" xfId="28310"/>
    <cellStyle name="Normal 68 2" xfId="28311"/>
    <cellStyle name="Normal 68 2 2" xfId="28312"/>
    <cellStyle name="Normal 68 2 2 2" xfId="28313"/>
    <cellStyle name="Normal 68 2 2 2 2" xfId="28314"/>
    <cellStyle name="Normal 68 2 2 3" xfId="28315"/>
    <cellStyle name="Normal 68 2 2 3 2" xfId="28316"/>
    <cellStyle name="Normal 68 2 2 4" xfId="28317"/>
    <cellStyle name="Normal 68 2 2 5" xfId="28318"/>
    <cellStyle name="Normal 68 2 3" xfId="28319"/>
    <cellStyle name="Normal 68 2 3 2" xfId="28320"/>
    <cellStyle name="Normal 68 2 4" xfId="28321"/>
    <cellStyle name="Normal 68 2 4 2" xfId="28322"/>
    <cellStyle name="Normal 68 2 5" xfId="28323"/>
    <cellStyle name="Normal 68 2 6" xfId="28324"/>
    <cellStyle name="Normal 68 3" xfId="28325"/>
    <cellStyle name="Normal 68 3 2" xfId="28326"/>
    <cellStyle name="Normal 68 3 2 2" xfId="28327"/>
    <cellStyle name="Normal 68 3 3" xfId="28328"/>
    <cellStyle name="Normal 68 3 3 2" xfId="28329"/>
    <cellStyle name="Normal 68 3 4" xfId="28330"/>
    <cellStyle name="Normal 68 3 5" xfId="28331"/>
    <cellStyle name="Normal 68 4" xfId="28332"/>
    <cellStyle name="Normal 68 4 2" xfId="28333"/>
    <cellStyle name="Normal 68 5" xfId="28334"/>
    <cellStyle name="Normal 68 5 2" xfId="28335"/>
    <cellStyle name="Normal 68 6" xfId="28336"/>
    <cellStyle name="Normal 68 7" xfId="28337"/>
    <cellStyle name="Normal 680" xfId="28338"/>
    <cellStyle name="Normal 680 2" xfId="28339"/>
    <cellStyle name="Normal 680 2 2" xfId="28340"/>
    <cellStyle name="Normal 680 2 2 2" xfId="28341"/>
    <cellStyle name="Normal 680 2 2 2 2" xfId="28342"/>
    <cellStyle name="Normal 680 2 2 3" xfId="28343"/>
    <cellStyle name="Normal 680 2 2 3 2" xfId="28344"/>
    <cellStyle name="Normal 680 2 2 4" xfId="28345"/>
    <cellStyle name="Normal 680 2 2 5" xfId="28346"/>
    <cellStyle name="Normal 680 2 3" xfId="28347"/>
    <cellStyle name="Normal 680 2 3 2" xfId="28348"/>
    <cellStyle name="Normal 680 2 4" xfId="28349"/>
    <cellStyle name="Normal 680 2 4 2" xfId="28350"/>
    <cellStyle name="Normal 680 2 5" xfId="28351"/>
    <cellStyle name="Normal 680 2 6" xfId="28352"/>
    <cellStyle name="Normal 680 3" xfId="28353"/>
    <cellStyle name="Normal 680 3 2" xfId="28354"/>
    <cellStyle name="Normal 680 3 2 2" xfId="28355"/>
    <cellStyle name="Normal 680 3 3" xfId="28356"/>
    <cellStyle name="Normal 680 3 3 2" xfId="28357"/>
    <cellStyle name="Normal 680 3 4" xfId="28358"/>
    <cellStyle name="Normal 680 3 5" xfId="28359"/>
    <cellStyle name="Normal 680 4" xfId="28360"/>
    <cellStyle name="Normal 680 4 2" xfId="28361"/>
    <cellStyle name="Normal 680 5" xfId="28362"/>
    <cellStyle name="Normal 680 5 2" xfId="28363"/>
    <cellStyle name="Normal 680 6" xfId="28364"/>
    <cellStyle name="Normal 680 7" xfId="28365"/>
    <cellStyle name="Normal 681" xfId="28366"/>
    <cellStyle name="Normal 681 2" xfId="28367"/>
    <cellStyle name="Normal 681 2 2" xfId="28368"/>
    <cellStyle name="Normal 681 2 2 2" xfId="28369"/>
    <cellStyle name="Normal 681 2 2 2 2" xfId="28370"/>
    <cellStyle name="Normal 681 2 2 3" xfId="28371"/>
    <cellStyle name="Normal 681 2 2 3 2" xfId="28372"/>
    <cellStyle name="Normal 681 2 2 4" xfId="28373"/>
    <cellStyle name="Normal 681 2 2 5" xfId="28374"/>
    <cellStyle name="Normal 681 2 3" xfId="28375"/>
    <cellStyle name="Normal 681 2 3 2" xfId="28376"/>
    <cellStyle name="Normal 681 2 4" xfId="28377"/>
    <cellStyle name="Normal 681 2 4 2" xfId="28378"/>
    <cellStyle name="Normal 681 2 5" xfId="28379"/>
    <cellStyle name="Normal 681 2 6" xfId="28380"/>
    <cellStyle name="Normal 681 3" xfId="28381"/>
    <cellStyle name="Normal 681 3 2" xfId="28382"/>
    <cellStyle name="Normal 681 3 2 2" xfId="28383"/>
    <cellStyle name="Normal 681 3 3" xfId="28384"/>
    <cellStyle name="Normal 681 3 3 2" xfId="28385"/>
    <cellStyle name="Normal 681 3 4" xfId="28386"/>
    <cellStyle name="Normal 681 3 5" xfId="28387"/>
    <cellStyle name="Normal 681 4" xfId="28388"/>
    <cellStyle name="Normal 681 4 2" xfId="28389"/>
    <cellStyle name="Normal 681 5" xfId="28390"/>
    <cellStyle name="Normal 681 5 2" xfId="28391"/>
    <cellStyle name="Normal 681 6" xfId="28392"/>
    <cellStyle name="Normal 681 7" xfId="28393"/>
    <cellStyle name="Normal 682" xfId="28394"/>
    <cellStyle name="Normal 682 2" xfId="28395"/>
    <cellStyle name="Normal 682 2 2" xfId="28396"/>
    <cellStyle name="Normal 682 2 2 2" xfId="28397"/>
    <cellStyle name="Normal 682 2 2 2 2" xfId="28398"/>
    <cellStyle name="Normal 682 2 2 3" xfId="28399"/>
    <cellStyle name="Normal 682 2 2 3 2" xfId="28400"/>
    <cellStyle name="Normal 682 2 2 4" xfId="28401"/>
    <cellStyle name="Normal 682 2 2 5" xfId="28402"/>
    <cellStyle name="Normal 682 2 3" xfId="28403"/>
    <cellStyle name="Normal 682 2 3 2" xfId="28404"/>
    <cellStyle name="Normal 682 2 4" xfId="28405"/>
    <cellStyle name="Normal 682 2 4 2" xfId="28406"/>
    <cellStyle name="Normal 682 2 5" xfId="28407"/>
    <cellStyle name="Normal 682 2 6" xfId="28408"/>
    <cellStyle name="Normal 682 3" xfId="28409"/>
    <cellStyle name="Normal 682 3 2" xfId="28410"/>
    <cellStyle name="Normal 682 3 2 2" xfId="28411"/>
    <cellStyle name="Normal 682 3 3" xfId="28412"/>
    <cellStyle name="Normal 682 3 3 2" xfId="28413"/>
    <cellStyle name="Normal 682 3 4" xfId="28414"/>
    <cellStyle name="Normal 682 3 5" xfId="28415"/>
    <cellStyle name="Normal 682 4" xfId="28416"/>
    <cellStyle name="Normal 682 4 2" xfId="28417"/>
    <cellStyle name="Normal 682 5" xfId="28418"/>
    <cellStyle name="Normal 682 5 2" xfId="28419"/>
    <cellStyle name="Normal 682 6" xfId="28420"/>
    <cellStyle name="Normal 682 7" xfId="28421"/>
    <cellStyle name="Normal 683" xfId="28422"/>
    <cellStyle name="Normal 683 2" xfId="28423"/>
    <cellStyle name="Normal 683 2 2" xfId="28424"/>
    <cellStyle name="Normal 683 2 2 2" xfId="28425"/>
    <cellStyle name="Normal 683 2 2 2 2" xfId="28426"/>
    <cellStyle name="Normal 683 2 2 3" xfId="28427"/>
    <cellStyle name="Normal 683 2 2 3 2" xfId="28428"/>
    <cellStyle name="Normal 683 2 2 4" xfId="28429"/>
    <cellStyle name="Normal 683 2 2 5" xfId="28430"/>
    <cellStyle name="Normal 683 2 3" xfId="28431"/>
    <cellStyle name="Normal 683 2 3 2" xfId="28432"/>
    <cellStyle name="Normal 683 2 4" xfId="28433"/>
    <cellStyle name="Normal 683 2 4 2" xfId="28434"/>
    <cellStyle name="Normal 683 2 5" xfId="28435"/>
    <cellStyle name="Normal 683 2 6" xfId="28436"/>
    <cellStyle name="Normal 683 3" xfId="28437"/>
    <cellStyle name="Normal 683 3 2" xfId="28438"/>
    <cellStyle name="Normal 683 3 2 2" xfId="28439"/>
    <cellStyle name="Normal 683 3 3" xfId="28440"/>
    <cellStyle name="Normal 683 3 3 2" xfId="28441"/>
    <cellStyle name="Normal 683 3 4" xfId="28442"/>
    <cellStyle name="Normal 683 3 5" xfId="28443"/>
    <cellStyle name="Normal 683 4" xfId="28444"/>
    <cellStyle name="Normal 683 4 2" xfId="28445"/>
    <cellStyle name="Normal 683 5" xfId="28446"/>
    <cellStyle name="Normal 683 5 2" xfId="28447"/>
    <cellStyle name="Normal 683 6" xfId="28448"/>
    <cellStyle name="Normal 683 7" xfId="28449"/>
    <cellStyle name="Normal 684" xfId="28450"/>
    <cellStyle name="Normal 684 2" xfId="28451"/>
    <cellStyle name="Normal 684 2 2" xfId="28452"/>
    <cellStyle name="Normal 684 2 2 2" xfId="28453"/>
    <cellStyle name="Normal 684 2 2 2 2" xfId="28454"/>
    <cellStyle name="Normal 684 2 2 3" xfId="28455"/>
    <cellStyle name="Normal 684 2 2 3 2" xfId="28456"/>
    <cellStyle name="Normal 684 2 2 4" xfId="28457"/>
    <cellStyle name="Normal 684 2 2 5" xfId="28458"/>
    <cellStyle name="Normal 684 2 3" xfId="28459"/>
    <cellStyle name="Normal 684 2 3 2" xfId="28460"/>
    <cellStyle name="Normal 684 2 4" xfId="28461"/>
    <cellStyle name="Normal 684 2 4 2" xfId="28462"/>
    <cellStyle name="Normal 684 2 5" xfId="28463"/>
    <cellStyle name="Normal 684 2 6" xfId="28464"/>
    <cellStyle name="Normal 684 3" xfId="28465"/>
    <cellStyle name="Normal 684 3 2" xfId="28466"/>
    <cellStyle name="Normal 684 3 2 2" xfId="28467"/>
    <cellStyle name="Normal 684 3 3" xfId="28468"/>
    <cellStyle name="Normal 684 3 3 2" xfId="28469"/>
    <cellStyle name="Normal 684 3 4" xfId="28470"/>
    <cellStyle name="Normal 684 3 5" xfId="28471"/>
    <cellStyle name="Normal 684 4" xfId="28472"/>
    <cellStyle name="Normal 684 4 2" xfId="28473"/>
    <cellStyle name="Normal 684 5" xfId="28474"/>
    <cellStyle name="Normal 684 5 2" xfId="28475"/>
    <cellStyle name="Normal 684 6" xfId="28476"/>
    <cellStyle name="Normal 684 7" xfId="28477"/>
    <cellStyle name="Normal 685" xfId="28478"/>
    <cellStyle name="Normal 685 2" xfId="28479"/>
    <cellStyle name="Normal 685 2 2" xfId="28480"/>
    <cellStyle name="Normal 685 2 2 2" xfId="28481"/>
    <cellStyle name="Normal 685 2 2 2 2" xfId="28482"/>
    <cellStyle name="Normal 685 2 2 3" xfId="28483"/>
    <cellStyle name="Normal 685 2 2 3 2" xfId="28484"/>
    <cellStyle name="Normal 685 2 2 4" xfId="28485"/>
    <cellStyle name="Normal 685 2 2 5" xfId="28486"/>
    <cellStyle name="Normal 685 2 3" xfId="28487"/>
    <cellStyle name="Normal 685 2 3 2" xfId="28488"/>
    <cellStyle name="Normal 685 2 4" xfId="28489"/>
    <cellStyle name="Normal 685 2 4 2" xfId="28490"/>
    <cellStyle name="Normal 685 2 5" xfId="28491"/>
    <cellStyle name="Normal 685 2 6" xfId="28492"/>
    <cellStyle name="Normal 685 3" xfId="28493"/>
    <cellStyle name="Normal 685 3 2" xfId="28494"/>
    <cellStyle name="Normal 685 3 2 2" xfId="28495"/>
    <cellStyle name="Normal 685 3 3" xfId="28496"/>
    <cellStyle name="Normal 685 3 3 2" xfId="28497"/>
    <cellStyle name="Normal 685 3 4" xfId="28498"/>
    <cellStyle name="Normal 685 3 5" xfId="28499"/>
    <cellStyle name="Normal 685 4" xfId="28500"/>
    <cellStyle name="Normal 685 4 2" xfId="28501"/>
    <cellStyle name="Normal 685 5" xfId="28502"/>
    <cellStyle name="Normal 685 5 2" xfId="28503"/>
    <cellStyle name="Normal 685 6" xfId="28504"/>
    <cellStyle name="Normal 685 7" xfId="28505"/>
    <cellStyle name="Normal 686" xfId="28506"/>
    <cellStyle name="Normal 686 2" xfId="28507"/>
    <cellStyle name="Normal 686 2 2" xfId="28508"/>
    <cellStyle name="Normal 686 2 2 2" xfId="28509"/>
    <cellStyle name="Normal 686 2 2 2 2" xfId="28510"/>
    <cellStyle name="Normal 686 2 2 3" xfId="28511"/>
    <cellStyle name="Normal 686 2 2 3 2" xfId="28512"/>
    <cellStyle name="Normal 686 2 2 4" xfId="28513"/>
    <cellStyle name="Normal 686 2 2 5" xfId="28514"/>
    <cellStyle name="Normal 686 2 3" xfId="28515"/>
    <cellStyle name="Normal 686 2 3 2" xfId="28516"/>
    <cellStyle name="Normal 686 2 4" xfId="28517"/>
    <cellStyle name="Normal 686 2 4 2" xfId="28518"/>
    <cellStyle name="Normal 686 2 5" xfId="28519"/>
    <cellStyle name="Normal 686 2 6" xfId="28520"/>
    <cellStyle name="Normal 686 3" xfId="28521"/>
    <cellStyle name="Normal 686 3 2" xfId="28522"/>
    <cellStyle name="Normal 686 3 2 2" xfId="28523"/>
    <cellStyle name="Normal 686 3 3" xfId="28524"/>
    <cellStyle name="Normal 686 3 3 2" xfId="28525"/>
    <cellStyle name="Normal 686 3 4" xfId="28526"/>
    <cellStyle name="Normal 686 3 5" xfId="28527"/>
    <cellStyle name="Normal 686 4" xfId="28528"/>
    <cellStyle name="Normal 686 4 2" xfId="28529"/>
    <cellStyle name="Normal 686 5" xfId="28530"/>
    <cellStyle name="Normal 686 5 2" xfId="28531"/>
    <cellStyle name="Normal 686 6" xfId="28532"/>
    <cellStyle name="Normal 686 7" xfId="28533"/>
    <cellStyle name="Normal 687" xfId="28534"/>
    <cellStyle name="Normal 687 2" xfId="28535"/>
    <cellStyle name="Normal 687 2 2" xfId="28536"/>
    <cellStyle name="Normal 687 2 2 2" xfId="28537"/>
    <cellStyle name="Normal 687 2 2 2 2" xfId="28538"/>
    <cellStyle name="Normal 687 2 2 3" xfId="28539"/>
    <cellStyle name="Normal 687 2 2 3 2" xfId="28540"/>
    <cellStyle name="Normal 687 2 2 4" xfId="28541"/>
    <cellStyle name="Normal 687 2 2 5" xfId="28542"/>
    <cellStyle name="Normal 687 2 3" xfId="28543"/>
    <cellStyle name="Normal 687 2 3 2" xfId="28544"/>
    <cellStyle name="Normal 687 2 4" xfId="28545"/>
    <cellStyle name="Normal 687 2 4 2" xfId="28546"/>
    <cellStyle name="Normal 687 2 5" xfId="28547"/>
    <cellStyle name="Normal 687 2 6" xfId="28548"/>
    <cellStyle name="Normal 687 3" xfId="28549"/>
    <cellStyle name="Normal 687 3 2" xfId="28550"/>
    <cellStyle name="Normal 687 3 2 2" xfId="28551"/>
    <cellStyle name="Normal 687 3 3" xfId="28552"/>
    <cellStyle name="Normal 687 3 3 2" xfId="28553"/>
    <cellStyle name="Normal 687 3 4" xfId="28554"/>
    <cellStyle name="Normal 687 3 5" xfId="28555"/>
    <cellStyle name="Normal 687 4" xfId="28556"/>
    <cellStyle name="Normal 687 4 2" xfId="28557"/>
    <cellStyle name="Normal 687 5" xfId="28558"/>
    <cellStyle name="Normal 687 5 2" xfId="28559"/>
    <cellStyle name="Normal 687 6" xfId="28560"/>
    <cellStyle name="Normal 687 7" xfId="28561"/>
    <cellStyle name="Normal 688" xfId="28562"/>
    <cellStyle name="Normal 688 2" xfId="28563"/>
    <cellStyle name="Normal 688 2 2" xfId="28564"/>
    <cellStyle name="Normal 688 2 2 2" xfId="28565"/>
    <cellStyle name="Normal 688 2 2 2 2" xfId="28566"/>
    <cellStyle name="Normal 688 2 2 3" xfId="28567"/>
    <cellStyle name="Normal 688 2 2 3 2" xfId="28568"/>
    <cellStyle name="Normal 688 2 2 4" xfId="28569"/>
    <cellStyle name="Normal 688 2 2 5" xfId="28570"/>
    <cellStyle name="Normal 688 2 3" xfId="28571"/>
    <cellStyle name="Normal 688 2 3 2" xfId="28572"/>
    <cellStyle name="Normal 688 2 4" xfId="28573"/>
    <cellStyle name="Normal 688 2 4 2" xfId="28574"/>
    <cellStyle name="Normal 688 2 5" xfId="28575"/>
    <cellStyle name="Normal 688 2 6" xfId="28576"/>
    <cellStyle name="Normal 688 3" xfId="28577"/>
    <cellStyle name="Normal 688 3 2" xfId="28578"/>
    <cellStyle name="Normal 688 3 2 2" xfId="28579"/>
    <cellStyle name="Normal 688 3 3" xfId="28580"/>
    <cellStyle name="Normal 688 3 3 2" xfId="28581"/>
    <cellStyle name="Normal 688 3 4" xfId="28582"/>
    <cellStyle name="Normal 688 3 5" xfId="28583"/>
    <cellStyle name="Normal 688 4" xfId="28584"/>
    <cellStyle name="Normal 688 4 2" xfId="28585"/>
    <cellStyle name="Normal 688 5" xfId="28586"/>
    <cellStyle name="Normal 688 5 2" xfId="28587"/>
    <cellStyle name="Normal 688 6" xfId="28588"/>
    <cellStyle name="Normal 688 7" xfId="28589"/>
    <cellStyle name="Normal 689" xfId="28590"/>
    <cellStyle name="Normal 689 2" xfId="28591"/>
    <cellStyle name="Normal 689 2 2" xfId="28592"/>
    <cellStyle name="Normal 689 2 2 2" xfId="28593"/>
    <cellStyle name="Normal 689 2 2 2 2" xfId="28594"/>
    <cellStyle name="Normal 689 2 2 3" xfId="28595"/>
    <cellStyle name="Normal 689 2 2 3 2" xfId="28596"/>
    <cellStyle name="Normal 689 2 2 4" xfId="28597"/>
    <cellStyle name="Normal 689 2 2 5" xfId="28598"/>
    <cellStyle name="Normal 689 2 3" xfId="28599"/>
    <cellStyle name="Normal 689 2 3 2" xfId="28600"/>
    <cellStyle name="Normal 689 2 4" xfId="28601"/>
    <cellStyle name="Normal 689 2 4 2" xfId="28602"/>
    <cellStyle name="Normal 689 2 5" xfId="28603"/>
    <cellStyle name="Normal 689 2 6" xfId="28604"/>
    <cellStyle name="Normal 689 3" xfId="28605"/>
    <cellStyle name="Normal 689 3 2" xfId="28606"/>
    <cellStyle name="Normal 689 3 2 2" xfId="28607"/>
    <cellStyle name="Normal 689 3 3" xfId="28608"/>
    <cellStyle name="Normal 689 3 3 2" xfId="28609"/>
    <cellStyle name="Normal 689 3 4" xfId="28610"/>
    <cellStyle name="Normal 689 3 5" xfId="28611"/>
    <cellStyle name="Normal 689 4" xfId="28612"/>
    <cellStyle name="Normal 689 4 2" xfId="28613"/>
    <cellStyle name="Normal 689 5" xfId="28614"/>
    <cellStyle name="Normal 689 5 2" xfId="28615"/>
    <cellStyle name="Normal 689 6" xfId="28616"/>
    <cellStyle name="Normal 689 7" xfId="28617"/>
    <cellStyle name="Normal 69" xfId="28618"/>
    <cellStyle name="Normal 69 2" xfId="28619"/>
    <cellStyle name="Normal 69 2 2" xfId="28620"/>
    <cellStyle name="Normal 69 2 2 2" xfId="28621"/>
    <cellStyle name="Normal 69 2 2 2 2" xfId="28622"/>
    <cellStyle name="Normal 69 2 2 3" xfId="28623"/>
    <cellStyle name="Normal 69 2 2 3 2" xfId="28624"/>
    <cellStyle name="Normal 69 2 2 4" xfId="28625"/>
    <cellStyle name="Normal 69 2 2 5" xfId="28626"/>
    <cellStyle name="Normal 69 2 3" xfId="28627"/>
    <cellStyle name="Normal 69 2 3 2" xfId="28628"/>
    <cellStyle name="Normal 69 2 4" xfId="28629"/>
    <cellStyle name="Normal 69 2 4 2" xfId="28630"/>
    <cellStyle name="Normal 69 2 5" xfId="28631"/>
    <cellStyle name="Normal 69 2 6" xfId="28632"/>
    <cellStyle name="Normal 69 3" xfId="28633"/>
    <cellStyle name="Normal 69 3 2" xfId="28634"/>
    <cellStyle name="Normal 69 3 2 2" xfId="28635"/>
    <cellStyle name="Normal 69 3 3" xfId="28636"/>
    <cellStyle name="Normal 69 3 3 2" xfId="28637"/>
    <cellStyle name="Normal 69 3 4" xfId="28638"/>
    <cellStyle name="Normal 69 3 5" xfId="28639"/>
    <cellStyle name="Normal 69 4" xfId="28640"/>
    <cellStyle name="Normal 69 4 2" xfId="28641"/>
    <cellStyle name="Normal 69 5" xfId="28642"/>
    <cellStyle name="Normal 69 5 2" xfId="28643"/>
    <cellStyle name="Normal 69 6" xfId="28644"/>
    <cellStyle name="Normal 69 7" xfId="28645"/>
    <cellStyle name="Normal 690" xfId="28646"/>
    <cellStyle name="Normal 690 2" xfId="28647"/>
    <cellStyle name="Normal 690 2 2" xfId="28648"/>
    <cellStyle name="Normal 690 2 2 2" xfId="28649"/>
    <cellStyle name="Normal 690 2 2 2 2" xfId="28650"/>
    <cellStyle name="Normal 690 2 2 3" xfId="28651"/>
    <cellStyle name="Normal 690 2 2 3 2" xfId="28652"/>
    <cellStyle name="Normal 690 2 2 4" xfId="28653"/>
    <cellStyle name="Normal 690 2 2 5" xfId="28654"/>
    <cellStyle name="Normal 690 2 3" xfId="28655"/>
    <cellStyle name="Normal 690 2 3 2" xfId="28656"/>
    <cellStyle name="Normal 690 2 4" xfId="28657"/>
    <cellStyle name="Normal 690 2 4 2" xfId="28658"/>
    <cellStyle name="Normal 690 2 5" xfId="28659"/>
    <cellStyle name="Normal 690 2 6" xfId="28660"/>
    <cellStyle name="Normal 690 3" xfId="28661"/>
    <cellStyle name="Normal 690 3 2" xfId="28662"/>
    <cellStyle name="Normal 690 3 2 2" xfId="28663"/>
    <cellStyle name="Normal 690 3 3" xfId="28664"/>
    <cellStyle name="Normal 690 3 3 2" xfId="28665"/>
    <cellStyle name="Normal 690 3 4" xfId="28666"/>
    <cellStyle name="Normal 690 3 5" xfId="28667"/>
    <cellStyle name="Normal 690 4" xfId="28668"/>
    <cellStyle name="Normal 690 4 2" xfId="28669"/>
    <cellStyle name="Normal 690 5" xfId="28670"/>
    <cellStyle name="Normal 690 5 2" xfId="28671"/>
    <cellStyle name="Normal 690 6" xfId="28672"/>
    <cellStyle name="Normal 690 7" xfId="28673"/>
    <cellStyle name="Normal 691" xfId="28674"/>
    <cellStyle name="Normal 691 2" xfId="28675"/>
    <cellStyle name="Normal 691 2 2" xfId="28676"/>
    <cellStyle name="Normal 691 2 2 2" xfId="28677"/>
    <cellStyle name="Normal 691 2 2 2 2" xfId="28678"/>
    <cellStyle name="Normal 691 2 2 3" xfId="28679"/>
    <cellStyle name="Normal 691 2 2 3 2" xfId="28680"/>
    <cellStyle name="Normal 691 2 2 4" xfId="28681"/>
    <cellStyle name="Normal 691 2 2 5" xfId="28682"/>
    <cellStyle name="Normal 691 2 3" xfId="28683"/>
    <cellStyle name="Normal 691 2 3 2" xfId="28684"/>
    <cellStyle name="Normal 691 2 4" xfId="28685"/>
    <cellStyle name="Normal 691 2 4 2" xfId="28686"/>
    <cellStyle name="Normal 691 2 5" xfId="28687"/>
    <cellStyle name="Normal 691 2 6" xfId="28688"/>
    <cellStyle name="Normal 691 3" xfId="28689"/>
    <cellStyle name="Normal 691 3 2" xfId="28690"/>
    <cellStyle name="Normal 691 3 2 2" xfId="28691"/>
    <cellStyle name="Normal 691 3 3" xfId="28692"/>
    <cellStyle name="Normal 691 3 3 2" xfId="28693"/>
    <cellStyle name="Normal 691 3 4" xfId="28694"/>
    <cellStyle name="Normal 691 3 5" xfId="28695"/>
    <cellStyle name="Normal 691 4" xfId="28696"/>
    <cellStyle name="Normal 691 4 2" xfId="28697"/>
    <cellStyle name="Normal 691 5" xfId="28698"/>
    <cellStyle name="Normal 691 5 2" xfId="28699"/>
    <cellStyle name="Normal 691 6" xfId="28700"/>
    <cellStyle name="Normal 691 7" xfId="28701"/>
    <cellStyle name="Normal 692" xfId="28702"/>
    <cellStyle name="Normal 692 2" xfId="28703"/>
    <cellStyle name="Normal 692 2 2" xfId="28704"/>
    <cellStyle name="Normal 692 2 2 2" xfId="28705"/>
    <cellStyle name="Normal 692 2 2 2 2" xfId="28706"/>
    <cellStyle name="Normal 692 2 2 3" xfId="28707"/>
    <cellStyle name="Normal 692 2 2 3 2" xfId="28708"/>
    <cellStyle name="Normal 692 2 2 4" xfId="28709"/>
    <cellStyle name="Normal 692 2 2 5" xfId="28710"/>
    <cellStyle name="Normal 692 2 3" xfId="28711"/>
    <cellStyle name="Normal 692 2 3 2" xfId="28712"/>
    <cellStyle name="Normal 692 2 4" xfId="28713"/>
    <cellStyle name="Normal 692 2 4 2" xfId="28714"/>
    <cellStyle name="Normal 692 2 5" xfId="28715"/>
    <cellStyle name="Normal 692 2 6" xfId="28716"/>
    <cellStyle name="Normal 692 3" xfId="28717"/>
    <cellStyle name="Normal 692 3 2" xfId="28718"/>
    <cellStyle name="Normal 692 3 2 2" xfId="28719"/>
    <cellStyle name="Normal 692 3 3" xfId="28720"/>
    <cellStyle name="Normal 692 3 3 2" xfId="28721"/>
    <cellStyle name="Normal 692 3 4" xfId="28722"/>
    <cellStyle name="Normal 692 3 5" xfId="28723"/>
    <cellStyle name="Normal 692 4" xfId="28724"/>
    <cellStyle name="Normal 692 4 2" xfId="28725"/>
    <cellStyle name="Normal 692 5" xfId="28726"/>
    <cellStyle name="Normal 692 5 2" xfId="28727"/>
    <cellStyle name="Normal 692 6" xfId="28728"/>
    <cellStyle name="Normal 692 7" xfId="28729"/>
    <cellStyle name="Normal 693" xfId="28730"/>
    <cellStyle name="Normal 693 2" xfId="28731"/>
    <cellStyle name="Normal 693 2 2" xfId="28732"/>
    <cellStyle name="Normal 693 2 2 2" xfId="28733"/>
    <cellStyle name="Normal 693 2 2 2 2" xfId="28734"/>
    <cellStyle name="Normal 693 2 2 3" xfId="28735"/>
    <cellStyle name="Normal 693 2 2 3 2" xfId="28736"/>
    <cellStyle name="Normal 693 2 2 4" xfId="28737"/>
    <cellStyle name="Normal 693 2 2 5" xfId="28738"/>
    <cellStyle name="Normal 693 2 3" xfId="28739"/>
    <cellStyle name="Normal 693 2 3 2" xfId="28740"/>
    <cellStyle name="Normal 693 2 4" xfId="28741"/>
    <cellStyle name="Normal 693 2 4 2" xfId="28742"/>
    <cellStyle name="Normal 693 2 5" xfId="28743"/>
    <cellStyle name="Normal 693 2 6" xfId="28744"/>
    <cellStyle name="Normal 693 3" xfId="28745"/>
    <cellStyle name="Normal 693 3 2" xfId="28746"/>
    <cellStyle name="Normal 693 3 2 2" xfId="28747"/>
    <cellStyle name="Normal 693 3 3" xfId="28748"/>
    <cellStyle name="Normal 693 3 3 2" xfId="28749"/>
    <cellStyle name="Normal 693 3 4" xfId="28750"/>
    <cellStyle name="Normal 693 3 5" xfId="28751"/>
    <cellStyle name="Normal 693 4" xfId="28752"/>
    <cellStyle name="Normal 693 4 2" xfId="28753"/>
    <cellStyle name="Normal 693 5" xfId="28754"/>
    <cellStyle name="Normal 693 5 2" xfId="28755"/>
    <cellStyle name="Normal 693 6" xfId="28756"/>
    <cellStyle name="Normal 693 7" xfId="28757"/>
    <cellStyle name="Normal 694" xfId="28758"/>
    <cellStyle name="Normal 694 2" xfId="28759"/>
    <cellStyle name="Normal 694 2 2" xfId="28760"/>
    <cellStyle name="Normal 694 2 2 2" xfId="28761"/>
    <cellStyle name="Normal 694 2 2 2 2" xfId="28762"/>
    <cellStyle name="Normal 694 2 2 3" xfId="28763"/>
    <cellStyle name="Normal 694 2 2 3 2" xfId="28764"/>
    <cellStyle name="Normal 694 2 2 4" xfId="28765"/>
    <cellStyle name="Normal 694 2 2 5" xfId="28766"/>
    <cellStyle name="Normal 694 2 3" xfId="28767"/>
    <cellStyle name="Normal 694 2 3 2" xfId="28768"/>
    <cellStyle name="Normal 694 2 4" xfId="28769"/>
    <cellStyle name="Normal 694 2 4 2" xfId="28770"/>
    <cellStyle name="Normal 694 2 5" xfId="28771"/>
    <cellStyle name="Normal 694 2 6" xfId="28772"/>
    <cellStyle name="Normal 694 3" xfId="28773"/>
    <cellStyle name="Normal 694 3 2" xfId="28774"/>
    <cellStyle name="Normal 694 3 2 2" xfId="28775"/>
    <cellStyle name="Normal 694 3 3" xfId="28776"/>
    <cellStyle name="Normal 694 3 3 2" xfId="28777"/>
    <cellStyle name="Normal 694 3 4" xfId="28778"/>
    <cellStyle name="Normal 694 3 5" xfId="28779"/>
    <cellStyle name="Normal 694 4" xfId="28780"/>
    <cellStyle name="Normal 694 4 2" xfId="28781"/>
    <cellStyle name="Normal 694 5" xfId="28782"/>
    <cellStyle name="Normal 694 5 2" xfId="28783"/>
    <cellStyle name="Normal 694 6" xfId="28784"/>
    <cellStyle name="Normal 694 7" xfId="28785"/>
    <cellStyle name="Normal 695" xfId="28786"/>
    <cellStyle name="Normal 695 2" xfId="28787"/>
    <cellStyle name="Normal 695 2 2" xfId="28788"/>
    <cellStyle name="Normal 695 2 2 2" xfId="28789"/>
    <cellStyle name="Normal 695 2 2 2 2" xfId="28790"/>
    <cellStyle name="Normal 695 2 2 3" xfId="28791"/>
    <cellStyle name="Normal 695 2 2 3 2" xfId="28792"/>
    <cellStyle name="Normal 695 2 2 4" xfId="28793"/>
    <cellStyle name="Normal 695 2 2 5" xfId="28794"/>
    <cellStyle name="Normal 695 2 3" xfId="28795"/>
    <cellStyle name="Normal 695 2 3 2" xfId="28796"/>
    <cellStyle name="Normal 695 2 4" xfId="28797"/>
    <cellStyle name="Normal 695 2 4 2" xfId="28798"/>
    <cellStyle name="Normal 695 2 5" xfId="28799"/>
    <cellStyle name="Normal 695 2 6" xfId="28800"/>
    <cellStyle name="Normal 695 3" xfId="28801"/>
    <cellStyle name="Normal 695 3 2" xfId="28802"/>
    <cellStyle name="Normal 695 3 2 2" xfId="28803"/>
    <cellStyle name="Normal 695 3 3" xfId="28804"/>
    <cellStyle name="Normal 695 3 3 2" xfId="28805"/>
    <cellStyle name="Normal 695 3 4" xfId="28806"/>
    <cellStyle name="Normal 695 3 5" xfId="28807"/>
    <cellStyle name="Normal 695 4" xfId="28808"/>
    <cellStyle name="Normal 695 4 2" xfId="28809"/>
    <cellStyle name="Normal 695 5" xfId="28810"/>
    <cellStyle name="Normal 695 5 2" xfId="28811"/>
    <cellStyle name="Normal 695 6" xfId="28812"/>
    <cellStyle name="Normal 695 7" xfId="28813"/>
    <cellStyle name="Normal 696" xfId="28814"/>
    <cellStyle name="Normal 696 2" xfId="28815"/>
    <cellStyle name="Normal 696 2 2" xfId="28816"/>
    <cellStyle name="Normal 696 2 2 2" xfId="28817"/>
    <cellStyle name="Normal 696 2 2 2 2" xfId="28818"/>
    <cellStyle name="Normal 696 2 2 3" xfId="28819"/>
    <cellStyle name="Normal 696 2 2 3 2" xfId="28820"/>
    <cellStyle name="Normal 696 2 2 4" xfId="28821"/>
    <cellStyle name="Normal 696 2 2 5" xfId="28822"/>
    <cellStyle name="Normal 696 2 3" xfId="28823"/>
    <cellStyle name="Normal 696 2 3 2" xfId="28824"/>
    <cellStyle name="Normal 696 2 4" xfId="28825"/>
    <cellStyle name="Normal 696 2 4 2" xfId="28826"/>
    <cellStyle name="Normal 696 2 5" xfId="28827"/>
    <cellStyle name="Normal 696 2 6" xfId="28828"/>
    <cellStyle name="Normal 696 3" xfId="28829"/>
    <cellStyle name="Normal 696 3 2" xfId="28830"/>
    <cellStyle name="Normal 696 3 2 2" xfId="28831"/>
    <cellStyle name="Normal 696 3 3" xfId="28832"/>
    <cellStyle name="Normal 696 3 3 2" xfId="28833"/>
    <cellStyle name="Normal 696 3 4" xfId="28834"/>
    <cellStyle name="Normal 696 3 5" xfId="28835"/>
    <cellStyle name="Normal 696 4" xfId="28836"/>
    <cellStyle name="Normal 696 4 2" xfId="28837"/>
    <cellStyle name="Normal 696 5" xfId="28838"/>
    <cellStyle name="Normal 696 5 2" xfId="28839"/>
    <cellStyle name="Normal 696 6" xfId="28840"/>
    <cellStyle name="Normal 696 7" xfId="28841"/>
    <cellStyle name="Normal 697" xfId="28842"/>
    <cellStyle name="Normal 697 2" xfId="28843"/>
    <cellStyle name="Normal 697 2 2" xfId="28844"/>
    <cellStyle name="Normal 697 2 2 2" xfId="28845"/>
    <cellStyle name="Normal 697 2 2 2 2" xfId="28846"/>
    <cellStyle name="Normal 697 2 2 3" xfId="28847"/>
    <cellStyle name="Normal 697 2 2 3 2" xfId="28848"/>
    <cellStyle name="Normal 697 2 2 4" xfId="28849"/>
    <cellStyle name="Normal 697 2 2 5" xfId="28850"/>
    <cellStyle name="Normal 697 2 3" xfId="28851"/>
    <cellStyle name="Normal 697 2 3 2" xfId="28852"/>
    <cellStyle name="Normal 697 2 4" xfId="28853"/>
    <cellStyle name="Normal 697 2 4 2" xfId="28854"/>
    <cellStyle name="Normal 697 2 5" xfId="28855"/>
    <cellStyle name="Normal 697 2 6" xfId="28856"/>
    <cellStyle name="Normal 697 3" xfId="28857"/>
    <cellStyle name="Normal 697 3 2" xfId="28858"/>
    <cellStyle name="Normal 697 3 2 2" xfId="28859"/>
    <cellStyle name="Normal 697 3 3" xfId="28860"/>
    <cellStyle name="Normal 697 3 3 2" xfId="28861"/>
    <cellStyle name="Normal 697 3 4" xfId="28862"/>
    <cellStyle name="Normal 697 3 5" xfId="28863"/>
    <cellStyle name="Normal 697 4" xfId="28864"/>
    <cellStyle name="Normal 697 4 2" xfId="28865"/>
    <cellStyle name="Normal 697 5" xfId="28866"/>
    <cellStyle name="Normal 697 5 2" xfId="28867"/>
    <cellStyle name="Normal 697 6" xfId="28868"/>
    <cellStyle name="Normal 697 7" xfId="28869"/>
    <cellStyle name="Normal 698" xfId="28870"/>
    <cellStyle name="Normal 698 2" xfId="28871"/>
    <cellStyle name="Normal 698 2 2" xfId="28872"/>
    <cellStyle name="Normal 698 2 2 2" xfId="28873"/>
    <cellStyle name="Normal 698 2 2 2 2" xfId="28874"/>
    <cellStyle name="Normal 698 2 2 3" xfId="28875"/>
    <cellStyle name="Normal 698 2 2 3 2" xfId="28876"/>
    <cellStyle name="Normal 698 2 2 4" xfId="28877"/>
    <cellStyle name="Normal 698 2 2 5" xfId="28878"/>
    <cellStyle name="Normal 698 2 3" xfId="28879"/>
    <cellStyle name="Normal 698 2 3 2" xfId="28880"/>
    <cellStyle name="Normal 698 2 4" xfId="28881"/>
    <cellStyle name="Normal 698 2 4 2" xfId="28882"/>
    <cellStyle name="Normal 698 2 5" xfId="28883"/>
    <cellStyle name="Normal 698 2 6" xfId="28884"/>
    <cellStyle name="Normal 698 3" xfId="28885"/>
    <cellStyle name="Normal 698 3 2" xfId="28886"/>
    <cellStyle name="Normal 698 3 2 2" xfId="28887"/>
    <cellStyle name="Normal 698 3 3" xfId="28888"/>
    <cellStyle name="Normal 698 3 3 2" xfId="28889"/>
    <cellStyle name="Normal 698 3 4" xfId="28890"/>
    <cellStyle name="Normal 698 3 5" xfId="28891"/>
    <cellStyle name="Normal 698 4" xfId="28892"/>
    <cellStyle name="Normal 698 4 2" xfId="28893"/>
    <cellStyle name="Normal 698 5" xfId="28894"/>
    <cellStyle name="Normal 698 5 2" xfId="28895"/>
    <cellStyle name="Normal 698 6" xfId="28896"/>
    <cellStyle name="Normal 698 7" xfId="28897"/>
    <cellStyle name="Normal 699" xfId="28898"/>
    <cellStyle name="Normal 699 2" xfId="28899"/>
    <cellStyle name="Normal 699 2 2" xfId="28900"/>
    <cellStyle name="Normal 699 2 2 2" xfId="28901"/>
    <cellStyle name="Normal 699 2 2 2 2" xfId="28902"/>
    <cellStyle name="Normal 699 2 2 3" xfId="28903"/>
    <cellStyle name="Normal 699 2 2 3 2" xfId="28904"/>
    <cellStyle name="Normal 699 2 2 4" xfId="28905"/>
    <cellStyle name="Normal 699 2 2 5" xfId="28906"/>
    <cellStyle name="Normal 699 2 3" xfId="28907"/>
    <cellStyle name="Normal 699 2 3 2" xfId="28908"/>
    <cellStyle name="Normal 699 2 4" xfId="28909"/>
    <cellStyle name="Normal 699 2 4 2" xfId="28910"/>
    <cellStyle name="Normal 699 2 5" xfId="28911"/>
    <cellStyle name="Normal 699 2 6" xfId="28912"/>
    <cellStyle name="Normal 699 3" xfId="28913"/>
    <cellStyle name="Normal 699 3 2" xfId="28914"/>
    <cellStyle name="Normal 699 3 2 2" xfId="28915"/>
    <cellStyle name="Normal 699 3 3" xfId="28916"/>
    <cellStyle name="Normal 699 3 3 2" xfId="28917"/>
    <cellStyle name="Normal 699 3 4" xfId="28918"/>
    <cellStyle name="Normal 699 3 5" xfId="28919"/>
    <cellStyle name="Normal 699 4" xfId="28920"/>
    <cellStyle name="Normal 699 4 2" xfId="28921"/>
    <cellStyle name="Normal 699 5" xfId="28922"/>
    <cellStyle name="Normal 699 5 2" xfId="28923"/>
    <cellStyle name="Normal 699 6" xfId="28924"/>
    <cellStyle name="Normal 699 7" xfId="28925"/>
    <cellStyle name="Normal 7" xfId="28926"/>
    <cellStyle name="Normal 7 10" xfId="28927"/>
    <cellStyle name="Normal 7 10 2" xfId="28928"/>
    <cellStyle name="Normal 7 10 2 2" xfId="28929"/>
    <cellStyle name="Normal 7 10 3" xfId="28930"/>
    <cellStyle name="Normal 7 10 3 2" xfId="28931"/>
    <cellStyle name="Normal 7 10 4" xfId="28932"/>
    <cellStyle name="Normal 7 10 5" xfId="28933"/>
    <cellStyle name="Normal 7 11" xfId="28934"/>
    <cellStyle name="Normal 7 11 2" xfId="28935"/>
    <cellStyle name="Normal 7 11 2 2" xfId="28936"/>
    <cellStyle name="Normal 7 11 3" xfId="28937"/>
    <cellStyle name="Normal 7 11 3 2" xfId="28938"/>
    <cellStyle name="Normal 7 11 4" xfId="28939"/>
    <cellStyle name="Normal 7 11 5" xfId="28940"/>
    <cellStyle name="Normal 7 12" xfId="28941"/>
    <cellStyle name="Normal 7 12 2" xfId="28942"/>
    <cellStyle name="Normal 7 12 2 2" xfId="28943"/>
    <cellStyle name="Normal 7 12 3" xfId="28944"/>
    <cellStyle name="Normal 7 12 3 2" xfId="28945"/>
    <cellStyle name="Normal 7 12 4" xfId="28946"/>
    <cellStyle name="Normal 7 12 5" xfId="28947"/>
    <cellStyle name="Normal 7 13" xfId="28948"/>
    <cellStyle name="Normal 7 13 2" xfId="28949"/>
    <cellStyle name="Normal 7 13 3" xfId="28950"/>
    <cellStyle name="Normal 7 14" xfId="28951"/>
    <cellStyle name="Normal 7 14 2" xfId="28952"/>
    <cellStyle name="Normal 7 15" xfId="28953"/>
    <cellStyle name="Normal 7 16" xfId="28954"/>
    <cellStyle name="Normal 7 17" xfId="28955"/>
    <cellStyle name="Normal 7 18" xfId="28956"/>
    <cellStyle name="Normal 7 2" xfId="28957"/>
    <cellStyle name="Normal 7 2 2" xfId="28958"/>
    <cellStyle name="Normal 7 2 3" xfId="28959"/>
    <cellStyle name="Normal 7 3" xfId="28960"/>
    <cellStyle name="Normal 7 3 2" xfId="28961"/>
    <cellStyle name="Normal 7 3 2 2" xfId="28962"/>
    <cellStyle name="Normal 7 3 2 2 2" xfId="28963"/>
    <cellStyle name="Normal 7 3 2 2 2 2" xfId="28964"/>
    <cellStyle name="Normal 7 3 2 2 2 2 2" xfId="28965"/>
    <cellStyle name="Normal 7 3 2 2 2 3" xfId="28966"/>
    <cellStyle name="Normal 7 3 2 2 2 3 2" xfId="28967"/>
    <cellStyle name="Normal 7 3 2 2 2 4" xfId="28968"/>
    <cellStyle name="Normal 7 3 2 2 2 5" xfId="28969"/>
    <cellStyle name="Normal 7 3 2 2 3" xfId="28970"/>
    <cellStyle name="Normal 7 3 2 2 3 2" xfId="28971"/>
    <cellStyle name="Normal 7 3 2 2 4" xfId="28972"/>
    <cellStyle name="Normal 7 3 2 2 4 2" xfId="28973"/>
    <cellStyle name="Normal 7 3 2 2 5" xfId="28974"/>
    <cellStyle name="Normal 7 3 2 2 6" xfId="28975"/>
    <cellStyle name="Normal 7 3 2 3" xfId="28976"/>
    <cellStyle name="Normal 7 3 2 3 2" xfId="28977"/>
    <cellStyle name="Normal 7 3 2 3 2 2" xfId="28978"/>
    <cellStyle name="Normal 7 3 2 3 3" xfId="28979"/>
    <cellStyle name="Normal 7 3 2 3 3 2" xfId="28980"/>
    <cellStyle name="Normal 7 3 2 3 4" xfId="28981"/>
    <cellStyle name="Normal 7 3 2 3 5" xfId="28982"/>
    <cellStyle name="Normal 7 3 2 4" xfId="28983"/>
    <cellStyle name="Normal 7 3 2 4 2" xfId="28984"/>
    <cellStyle name="Normal 7 3 2 5" xfId="28985"/>
    <cellStyle name="Normal 7 3 2 5 2" xfId="28986"/>
    <cellStyle name="Normal 7 3 2 6" xfId="28987"/>
    <cellStyle name="Normal 7 3 2 7" xfId="28988"/>
    <cellStyle name="Normal 7 3 3" xfId="28989"/>
    <cellStyle name="Normal 7 3 3 2" xfId="28990"/>
    <cellStyle name="Normal 7 3 3 2 2" xfId="28991"/>
    <cellStyle name="Normal 7 3 3 2 2 2" xfId="28992"/>
    <cellStyle name="Normal 7 3 3 2 3" xfId="28993"/>
    <cellStyle name="Normal 7 3 3 2 3 2" xfId="28994"/>
    <cellStyle name="Normal 7 3 3 2 4" xfId="28995"/>
    <cellStyle name="Normal 7 3 3 2 5" xfId="28996"/>
    <cellStyle name="Normal 7 3 3 3" xfId="28997"/>
    <cellStyle name="Normal 7 3 3 3 2" xfId="28998"/>
    <cellStyle name="Normal 7 3 3 4" xfId="28999"/>
    <cellStyle name="Normal 7 3 3 4 2" xfId="29000"/>
    <cellStyle name="Normal 7 3 3 5" xfId="29001"/>
    <cellStyle name="Normal 7 3 3 6" xfId="29002"/>
    <cellStyle name="Normal 7 3 4" xfId="29003"/>
    <cellStyle name="Normal 7 3 4 2" xfId="29004"/>
    <cellStyle name="Normal 7 3 4 2 2" xfId="29005"/>
    <cellStyle name="Normal 7 3 4 3" xfId="29006"/>
    <cellStyle name="Normal 7 3 4 3 2" xfId="29007"/>
    <cellStyle name="Normal 7 3 4 4" xfId="29008"/>
    <cellStyle name="Normal 7 3 4 5" xfId="29009"/>
    <cellStyle name="Normal 7 3 5" xfId="29010"/>
    <cellStyle name="Normal 7 3 5 2" xfId="29011"/>
    <cellStyle name="Normal 7 3 5 2 2" xfId="29012"/>
    <cellStyle name="Normal 7 3 5 3" xfId="29013"/>
    <cellStyle name="Normal 7 3 5 3 2" xfId="29014"/>
    <cellStyle name="Normal 7 3 5 4" xfId="29015"/>
    <cellStyle name="Normal 7 3 5 5" xfId="29016"/>
    <cellStyle name="Normal 7 3 6" xfId="29017"/>
    <cellStyle name="Normal 7 3 6 2" xfId="29018"/>
    <cellStyle name="Normal 7 4" xfId="29019"/>
    <cellStyle name="Normal 7 4 2" xfId="29020"/>
    <cellStyle name="Normal 7 4 2 2" xfId="29021"/>
    <cellStyle name="Normal 7 4 2 2 2" xfId="29022"/>
    <cellStyle name="Normal 7 4 2 2 2 2" xfId="29023"/>
    <cellStyle name="Normal 7 4 2 2 3" xfId="29024"/>
    <cellStyle name="Normal 7 4 2 2 3 2" xfId="29025"/>
    <cellStyle name="Normal 7 4 2 2 4" xfId="29026"/>
    <cellStyle name="Normal 7 4 2 2 5" xfId="29027"/>
    <cellStyle name="Normal 7 4 2 3" xfId="29028"/>
    <cellStyle name="Normal 7 4 2 3 2" xfId="29029"/>
    <cellStyle name="Normal 7 4 2 4" xfId="29030"/>
    <cellStyle name="Normal 7 4 2 4 2" xfId="29031"/>
    <cellStyle name="Normal 7 4 2 5" xfId="29032"/>
    <cellStyle name="Normal 7 4 2 6" xfId="29033"/>
    <cellStyle name="Normal 7 4 3" xfId="29034"/>
    <cellStyle name="Normal 7 4 3 2" xfId="29035"/>
    <cellStyle name="Normal 7 4 3 2 2" xfId="29036"/>
    <cellStyle name="Normal 7 4 3 3" xfId="29037"/>
    <cellStyle name="Normal 7 4 3 3 2" xfId="29038"/>
    <cellStyle name="Normal 7 4 3 4" xfId="29039"/>
    <cellStyle name="Normal 7 4 3 5" xfId="29040"/>
    <cellStyle name="Normal 7 4 4" xfId="29041"/>
    <cellStyle name="Normal 7 4 4 2" xfId="29042"/>
    <cellStyle name="Normal 7 4 4 2 2" xfId="29043"/>
    <cellStyle name="Normal 7 4 4 3" xfId="29044"/>
    <cellStyle name="Normal 7 4 4 3 2" xfId="29045"/>
    <cellStyle name="Normal 7 4 4 4" xfId="29046"/>
    <cellStyle name="Normal 7 4 4 5" xfId="29047"/>
    <cellStyle name="Normal 7 4 5" xfId="29048"/>
    <cellStyle name="Normal 7 4 5 2" xfId="29049"/>
    <cellStyle name="Normal 7 4 5 2 2" xfId="29050"/>
    <cellStyle name="Normal 7 4 5 3" xfId="29051"/>
    <cellStyle name="Normal 7 4 5 3 2" xfId="29052"/>
    <cellStyle name="Normal 7 4 5 4" xfId="29053"/>
    <cellStyle name="Normal 7 4 5 5" xfId="29054"/>
    <cellStyle name="Normal 7 4 6" xfId="29055"/>
    <cellStyle name="Normal 7 4 6 2" xfId="29056"/>
    <cellStyle name="Normal 7 4 7" xfId="29057"/>
    <cellStyle name="Normal 7 4 7 2" xfId="29058"/>
    <cellStyle name="Normal 7 4 8" xfId="29059"/>
    <cellStyle name="Normal 7 4 9" xfId="29060"/>
    <cellStyle name="Normal 7 5" xfId="29061"/>
    <cellStyle name="Normal 7 5 2" xfId="29062"/>
    <cellStyle name="Normal 7 5 2 2" xfId="29063"/>
    <cellStyle name="Normal 7 6" xfId="29064"/>
    <cellStyle name="Normal 7 6 2" xfId="29065"/>
    <cellStyle name="Normal 7 6 2 2" xfId="29066"/>
    <cellStyle name="Normal 7 7" xfId="29067"/>
    <cellStyle name="Normal 7 7 2" xfId="29068"/>
    <cellStyle name="Normal 7 7 2 2" xfId="29069"/>
    <cellStyle name="Normal 7 7 2 2 2" xfId="29070"/>
    <cellStyle name="Normal 7 7 2 3" xfId="29071"/>
    <cellStyle name="Normal 7 7 2 3 2" xfId="29072"/>
    <cellStyle name="Normal 7 7 2 4" xfId="29073"/>
    <cellStyle name="Normal 7 7 2 5" xfId="29074"/>
    <cellStyle name="Normal 7 7 3" xfId="29075"/>
    <cellStyle name="Normal 7 7 3 2" xfId="29076"/>
    <cellStyle name="Normal 7 7 4" xfId="29077"/>
    <cellStyle name="Normal 7 7 4 2" xfId="29078"/>
    <cellStyle name="Normal 7 7 5" xfId="29079"/>
    <cellStyle name="Normal 7 7 6" xfId="29080"/>
    <cellStyle name="Normal 7 8" xfId="29081"/>
    <cellStyle name="Normal 7 8 2" xfId="29082"/>
    <cellStyle name="Normal 7 8 2 2" xfId="29083"/>
    <cellStyle name="Normal 7 8 3" xfId="29084"/>
    <cellStyle name="Normal 7 8 3 2" xfId="29085"/>
    <cellStyle name="Normal 7 8 4" xfId="29086"/>
    <cellStyle name="Normal 7 8 5" xfId="29087"/>
    <cellStyle name="Normal 7 9" xfId="29088"/>
    <cellStyle name="Normal 7 9 2" xfId="29089"/>
    <cellStyle name="Normal 7 9 2 2" xfId="29090"/>
    <cellStyle name="Normal 7 9 3" xfId="29091"/>
    <cellStyle name="Normal 7 9 3 2" xfId="29092"/>
    <cellStyle name="Normal 7 9 4" xfId="29093"/>
    <cellStyle name="Normal 7 9 5" xfId="29094"/>
    <cellStyle name="Normal 70" xfId="29095"/>
    <cellStyle name="Normal 70 2" xfId="29096"/>
    <cellStyle name="Normal 70 2 2" xfId="29097"/>
    <cellStyle name="Normal 70 2 2 2" xfId="29098"/>
    <cellStyle name="Normal 70 2 2 2 2" xfId="29099"/>
    <cellStyle name="Normal 70 2 2 3" xfId="29100"/>
    <cellStyle name="Normal 70 2 2 3 2" xfId="29101"/>
    <cellStyle name="Normal 70 2 2 4" xfId="29102"/>
    <cellStyle name="Normal 70 2 2 5" xfId="29103"/>
    <cellStyle name="Normal 70 2 3" xfId="29104"/>
    <cellStyle name="Normal 70 2 3 2" xfId="29105"/>
    <cellStyle name="Normal 70 2 4" xfId="29106"/>
    <cellStyle name="Normal 70 2 4 2" xfId="29107"/>
    <cellStyle name="Normal 70 2 5" xfId="29108"/>
    <cellStyle name="Normal 70 2 6" xfId="29109"/>
    <cellStyle name="Normal 70 3" xfId="29110"/>
    <cellStyle name="Normal 70 3 2" xfId="29111"/>
    <cellStyle name="Normal 70 3 2 2" xfId="29112"/>
    <cellStyle name="Normal 70 3 3" xfId="29113"/>
    <cellStyle name="Normal 70 3 3 2" xfId="29114"/>
    <cellStyle name="Normal 70 3 4" xfId="29115"/>
    <cellStyle name="Normal 70 3 5" xfId="29116"/>
    <cellStyle name="Normal 70 4" xfId="29117"/>
    <cellStyle name="Normal 70 4 2" xfId="29118"/>
    <cellStyle name="Normal 70 5" xfId="29119"/>
    <cellStyle name="Normal 70 5 2" xfId="29120"/>
    <cellStyle name="Normal 70 6" xfId="29121"/>
    <cellStyle name="Normal 70 7" xfId="29122"/>
    <cellStyle name="Normal 700" xfId="29123"/>
    <cellStyle name="Normal 700 2" xfId="29124"/>
    <cellStyle name="Normal 700 2 2" xfId="29125"/>
    <cellStyle name="Normal 700 2 2 2" xfId="29126"/>
    <cellStyle name="Normal 700 2 2 2 2" xfId="29127"/>
    <cellStyle name="Normal 700 2 2 3" xfId="29128"/>
    <cellStyle name="Normal 700 2 2 3 2" xfId="29129"/>
    <cellStyle name="Normal 700 2 2 4" xfId="29130"/>
    <cellStyle name="Normal 700 2 2 5" xfId="29131"/>
    <cellStyle name="Normal 700 2 3" xfId="29132"/>
    <cellStyle name="Normal 700 2 3 2" xfId="29133"/>
    <cellStyle name="Normal 700 2 4" xfId="29134"/>
    <cellStyle name="Normal 700 2 4 2" xfId="29135"/>
    <cellStyle name="Normal 700 2 5" xfId="29136"/>
    <cellStyle name="Normal 700 2 6" xfId="29137"/>
    <cellStyle name="Normal 700 3" xfId="29138"/>
    <cellStyle name="Normal 700 3 2" xfId="29139"/>
    <cellStyle name="Normal 700 3 2 2" xfId="29140"/>
    <cellStyle name="Normal 700 3 3" xfId="29141"/>
    <cellStyle name="Normal 700 3 3 2" xfId="29142"/>
    <cellStyle name="Normal 700 3 4" xfId="29143"/>
    <cellStyle name="Normal 700 3 5" xfId="29144"/>
    <cellStyle name="Normal 700 4" xfId="29145"/>
    <cellStyle name="Normal 700 4 2" xfId="29146"/>
    <cellStyle name="Normal 700 5" xfId="29147"/>
    <cellStyle name="Normal 700 5 2" xfId="29148"/>
    <cellStyle name="Normal 700 6" xfId="29149"/>
    <cellStyle name="Normal 700 7" xfId="29150"/>
    <cellStyle name="Normal 701" xfId="29151"/>
    <cellStyle name="Normal 701 2" xfId="29152"/>
    <cellStyle name="Normal 701 2 2" xfId="29153"/>
    <cellStyle name="Normal 701 2 2 2" xfId="29154"/>
    <cellStyle name="Normal 701 2 2 2 2" xfId="29155"/>
    <cellStyle name="Normal 701 2 2 3" xfId="29156"/>
    <cellStyle name="Normal 701 2 2 3 2" xfId="29157"/>
    <cellStyle name="Normal 701 2 2 4" xfId="29158"/>
    <cellStyle name="Normal 701 2 2 5" xfId="29159"/>
    <cellStyle name="Normal 701 2 3" xfId="29160"/>
    <cellStyle name="Normal 701 2 3 2" xfId="29161"/>
    <cellStyle name="Normal 701 2 4" xfId="29162"/>
    <cellStyle name="Normal 701 2 4 2" xfId="29163"/>
    <cellStyle name="Normal 701 2 5" xfId="29164"/>
    <cellStyle name="Normal 701 2 6" xfId="29165"/>
    <cellStyle name="Normal 701 3" xfId="29166"/>
    <cellStyle name="Normal 701 3 2" xfId="29167"/>
    <cellStyle name="Normal 701 3 2 2" xfId="29168"/>
    <cellStyle name="Normal 701 3 3" xfId="29169"/>
    <cellStyle name="Normal 701 3 3 2" xfId="29170"/>
    <cellStyle name="Normal 701 3 4" xfId="29171"/>
    <cellStyle name="Normal 701 3 5" xfId="29172"/>
    <cellStyle name="Normal 701 4" xfId="29173"/>
    <cellStyle name="Normal 701 4 2" xfId="29174"/>
    <cellStyle name="Normal 701 5" xfId="29175"/>
    <cellStyle name="Normal 701 5 2" xfId="29176"/>
    <cellStyle name="Normal 701 6" xfId="29177"/>
    <cellStyle name="Normal 701 7" xfId="29178"/>
    <cellStyle name="Normal 702" xfId="29179"/>
    <cellStyle name="Normal 702 2" xfId="29180"/>
    <cellStyle name="Normal 702 2 2" xfId="29181"/>
    <cellStyle name="Normal 702 2 2 2" xfId="29182"/>
    <cellStyle name="Normal 702 2 2 2 2" xfId="29183"/>
    <cellStyle name="Normal 702 2 2 3" xfId="29184"/>
    <cellStyle name="Normal 702 2 2 3 2" xfId="29185"/>
    <cellStyle name="Normal 702 2 2 4" xfId="29186"/>
    <cellStyle name="Normal 702 2 2 5" xfId="29187"/>
    <cellStyle name="Normal 702 2 3" xfId="29188"/>
    <cellStyle name="Normal 702 2 3 2" xfId="29189"/>
    <cellStyle name="Normal 702 2 4" xfId="29190"/>
    <cellStyle name="Normal 702 2 4 2" xfId="29191"/>
    <cellStyle name="Normal 702 2 5" xfId="29192"/>
    <cellStyle name="Normal 702 2 6" xfId="29193"/>
    <cellStyle name="Normal 702 3" xfId="29194"/>
    <cellStyle name="Normal 702 3 2" xfId="29195"/>
    <cellStyle name="Normal 702 3 2 2" xfId="29196"/>
    <cellStyle name="Normal 702 3 3" xfId="29197"/>
    <cellStyle name="Normal 702 3 3 2" xfId="29198"/>
    <cellStyle name="Normal 702 3 4" xfId="29199"/>
    <cellStyle name="Normal 702 3 5" xfId="29200"/>
    <cellStyle name="Normal 702 4" xfId="29201"/>
    <cellStyle name="Normal 702 4 2" xfId="29202"/>
    <cellStyle name="Normal 702 5" xfId="29203"/>
    <cellStyle name="Normal 702 5 2" xfId="29204"/>
    <cellStyle name="Normal 702 6" xfId="29205"/>
    <cellStyle name="Normal 702 7" xfId="29206"/>
    <cellStyle name="Normal 703" xfId="29207"/>
    <cellStyle name="Normal 703 2" xfId="29208"/>
    <cellStyle name="Normal 703 2 2" xfId="29209"/>
    <cellStyle name="Normal 703 2 2 2" xfId="29210"/>
    <cellStyle name="Normal 703 2 2 2 2" xfId="29211"/>
    <cellStyle name="Normal 703 2 2 3" xfId="29212"/>
    <cellStyle name="Normal 703 2 2 3 2" xfId="29213"/>
    <cellStyle name="Normal 703 2 2 4" xfId="29214"/>
    <cellStyle name="Normal 703 2 2 5" xfId="29215"/>
    <cellStyle name="Normal 703 2 3" xfId="29216"/>
    <cellStyle name="Normal 703 2 3 2" xfId="29217"/>
    <cellStyle name="Normal 703 2 4" xfId="29218"/>
    <cellStyle name="Normal 703 2 4 2" xfId="29219"/>
    <cellStyle name="Normal 703 2 5" xfId="29220"/>
    <cellStyle name="Normal 703 2 6" xfId="29221"/>
    <cellStyle name="Normal 703 3" xfId="29222"/>
    <cellStyle name="Normal 703 3 2" xfId="29223"/>
    <cellStyle name="Normal 703 3 2 2" xfId="29224"/>
    <cellStyle name="Normal 703 3 3" xfId="29225"/>
    <cellStyle name="Normal 703 3 3 2" xfId="29226"/>
    <cellStyle name="Normal 703 3 4" xfId="29227"/>
    <cellStyle name="Normal 703 3 5" xfId="29228"/>
    <cellStyle name="Normal 703 4" xfId="29229"/>
    <cellStyle name="Normal 703 4 2" xfId="29230"/>
    <cellStyle name="Normal 703 5" xfId="29231"/>
    <cellStyle name="Normal 703 5 2" xfId="29232"/>
    <cellStyle name="Normal 703 6" xfId="29233"/>
    <cellStyle name="Normal 703 7" xfId="29234"/>
    <cellStyle name="Normal 704" xfId="29235"/>
    <cellStyle name="Normal 704 2" xfId="29236"/>
    <cellStyle name="Normal 704 2 2" xfId="29237"/>
    <cellStyle name="Normal 704 2 2 2" xfId="29238"/>
    <cellStyle name="Normal 704 2 2 2 2" xfId="29239"/>
    <cellStyle name="Normal 704 2 2 3" xfId="29240"/>
    <cellStyle name="Normal 704 2 2 3 2" xfId="29241"/>
    <cellStyle name="Normal 704 2 2 4" xfId="29242"/>
    <cellStyle name="Normal 704 2 2 5" xfId="29243"/>
    <cellStyle name="Normal 704 2 3" xfId="29244"/>
    <cellStyle name="Normal 704 2 3 2" xfId="29245"/>
    <cellStyle name="Normal 704 2 4" xfId="29246"/>
    <cellStyle name="Normal 704 2 4 2" xfId="29247"/>
    <cellStyle name="Normal 704 2 5" xfId="29248"/>
    <cellStyle name="Normal 704 2 6" xfId="29249"/>
    <cellStyle name="Normal 704 3" xfId="29250"/>
    <cellStyle name="Normal 704 3 2" xfId="29251"/>
    <cellStyle name="Normal 704 3 2 2" xfId="29252"/>
    <cellStyle name="Normal 704 3 3" xfId="29253"/>
    <cellStyle name="Normal 704 3 3 2" xfId="29254"/>
    <cellStyle name="Normal 704 3 4" xfId="29255"/>
    <cellStyle name="Normal 704 3 5" xfId="29256"/>
    <cellStyle name="Normal 704 4" xfId="29257"/>
    <cellStyle name="Normal 704 4 2" xfId="29258"/>
    <cellStyle name="Normal 704 5" xfId="29259"/>
    <cellStyle name="Normal 704 5 2" xfId="29260"/>
    <cellStyle name="Normal 704 6" xfId="29261"/>
    <cellStyle name="Normal 704 7" xfId="29262"/>
    <cellStyle name="Normal 705" xfId="29263"/>
    <cellStyle name="Normal 705 2" xfId="29264"/>
    <cellStyle name="Normal 705 2 2" xfId="29265"/>
    <cellStyle name="Normal 705 2 2 2" xfId="29266"/>
    <cellStyle name="Normal 705 2 2 2 2" xfId="29267"/>
    <cellStyle name="Normal 705 2 2 3" xfId="29268"/>
    <cellStyle name="Normal 705 2 2 3 2" xfId="29269"/>
    <cellStyle name="Normal 705 2 2 4" xfId="29270"/>
    <cellStyle name="Normal 705 2 2 5" xfId="29271"/>
    <cellStyle name="Normal 705 2 3" xfId="29272"/>
    <cellStyle name="Normal 705 2 3 2" xfId="29273"/>
    <cellStyle name="Normal 705 2 4" xfId="29274"/>
    <cellStyle name="Normal 705 2 4 2" xfId="29275"/>
    <cellStyle name="Normal 705 2 5" xfId="29276"/>
    <cellStyle name="Normal 705 2 6" xfId="29277"/>
    <cellStyle name="Normal 705 3" xfId="29278"/>
    <cellStyle name="Normal 705 3 2" xfId="29279"/>
    <cellStyle name="Normal 705 3 2 2" xfId="29280"/>
    <cellStyle name="Normal 705 3 3" xfId="29281"/>
    <cellStyle name="Normal 705 3 3 2" xfId="29282"/>
    <cellStyle name="Normal 705 3 4" xfId="29283"/>
    <cellStyle name="Normal 705 3 5" xfId="29284"/>
    <cellStyle name="Normal 705 4" xfId="29285"/>
    <cellStyle name="Normal 705 4 2" xfId="29286"/>
    <cellStyle name="Normal 705 5" xfId="29287"/>
    <cellStyle name="Normal 705 5 2" xfId="29288"/>
    <cellStyle name="Normal 705 6" xfId="29289"/>
    <cellStyle name="Normal 705 7" xfId="29290"/>
    <cellStyle name="Normal 706" xfId="29291"/>
    <cellStyle name="Normal 706 2" xfId="29292"/>
    <cellStyle name="Normal 706 2 2" xfId="29293"/>
    <cellStyle name="Normal 706 2 2 2" xfId="29294"/>
    <cellStyle name="Normal 706 2 2 2 2" xfId="29295"/>
    <cellStyle name="Normal 706 2 2 3" xfId="29296"/>
    <cellStyle name="Normal 706 2 2 3 2" xfId="29297"/>
    <cellStyle name="Normal 706 2 2 4" xfId="29298"/>
    <cellStyle name="Normal 706 2 2 5" xfId="29299"/>
    <cellStyle name="Normal 706 2 3" xfId="29300"/>
    <cellStyle name="Normal 706 2 3 2" xfId="29301"/>
    <cellStyle name="Normal 706 2 4" xfId="29302"/>
    <cellStyle name="Normal 706 2 4 2" xfId="29303"/>
    <cellStyle name="Normal 706 2 5" xfId="29304"/>
    <cellStyle name="Normal 706 2 6" xfId="29305"/>
    <cellStyle name="Normal 706 3" xfId="29306"/>
    <cellStyle name="Normal 706 3 2" xfId="29307"/>
    <cellStyle name="Normal 706 3 2 2" xfId="29308"/>
    <cellStyle name="Normal 706 3 3" xfId="29309"/>
    <cellStyle name="Normal 706 3 3 2" xfId="29310"/>
    <cellStyle name="Normal 706 3 4" xfId="29311"/>
    <cellStyle name="Normal 706 3 5" xfId="29312"/>
    <cellStyle name="Normal 706 4" xfId="29313"/>
    <cellStyle name="Normal 706 4 2" xfId="29314"/>
    <cellStyle name="Normal 706 5" xfId="29315"/>
    <cellStyle name="Normal 706 5 2" xfId="29316"/>
    <cellStyle name="Normal 706 6" xfId="29317"/>
    <cellStyle name="Normal 706 7" xfId="29318"/>
    <cellStyle name="Normal 707" xfId="29319"/>
    <cellStyle name="Normal 707 2" xfId="29320"/>
    <cellStyle name="Normal 707 2 2" xfId="29321"/>
    <cellStyle name="Normal 707 2 2 2" xfId="29322"/>
    <cellStyle name="Normal 707 2 2 2 2" xfId="29323"/>
    <cellStyle name="Normal 707 2 2 3" xfId="29324"/>
    <cellStyle name="Normal 707 2 2 3 2" xfId="29325"/>
    <cellStyle name="Normal 707 2 2 4" xfId="29326"/>
    <cellStyle name="Normal 707 2 2 5" xfId="29327"/>
    <cellStyle name="Normal 707 2 3" xfId="29328"/>
    <cellStyle name="Normal 707 2 3 2" xfId="29329"/>
    <cellStyle name="Normal 707 2 4" xfId="29330"/>
    <cellStyle name="Normal 707 2 4 2" xfId="29331"/>
    <cellStyle name="Normal 707 2 5" xfId="29332"/>
    <cellStyle name="Normal 707 2 6" xfId="29333"/>
    <cellStyle name="Normal 707 3" xfId="29334"/>
    <cellStyle name="Normal 707 3 2" xfId="29335"/>
    <cellStyle name="Normal 707 3 2 2" xfId="29336"/>
    <cellStyle name="Normal 707 3 3" xfId="29337"/>
    <cellStyle name="Normal 707 3 3 2" xfId="29338"/>
    <cellStyle name="Normal 707 3 4" xfId="29339"/>
    <cellStyle name="Normal 707 3 5" xfId="29340"/>
    <cellStyle name="Normal 707 4" xfId="29341"/>
    <cellStyle name="Normal 707 4 2" xfId="29342"/>
    <cellStyle name="Normal 707 5" xfId="29343"/>
    <cellStyle name="Normal 707 5 2" xfId="29344"/>
    <cellStyle name="Normal 707 6" xfId="29345"/>
    <cellStyle name="Normal 707 7" xfId="29346"/>
    <cellStyle name="Normal 708" xfId="29347"/>
    <cellStyle name="Normal 708 2" xfId="29348"/>
    <cellStyle name="Normal 708 2 2" xfId="29349"/>
    <cellStyle name="Normal 708 2 2 2" xfId="29350"/>
    <cellStyle name="Normal 708 2 2 2 2" xfId="29351"/>
    <cellStyle name="Normal 708 2 2 3" xfId="29352"/>
    <cellStyle name="Normal 708 2 2 3 2" xfId="29353"/>
    <cellStyle name="Normal 708 2 2 4" xfId="29354"/>
    <cellStyle name="Normal 708 2 2 5" xfId="29355"/>
    <cellStyle name="Normal 708 2 3" xfId="29356"/>
    <cellStyle name="Normal 708 2 3 2" xfId="29357"/>
    <cellStyle name="Normal 708 2 4" xfId="29358"/>
    <cellStyle name="Normal 708 2 4 2" xfId="29359"/>
    <cellStyle name="Normal 708 2 5" xfId="29360"/>
    <cellStyle name="Normal 708 2 6" xfId="29361"/>
    <cellStyle name="Normal 708 3" xfId="29362"/>
    <cellStyle name="Normal 708 3 2" xfId="29363"/>
    <cellStyle name="Normal 708 3 2 2" xfId="29364"/>
    <cellStyle name="Normal 708 3 3" xfId="29365"/>
    <cellStyle name="Normal 708 3 3 2" xfId="29366"/>
    <cellStyle name="Normal 708 3 4" xfId="29367"/>
    <cellStyle name="Normal 708 3 5" xfId="29368"/>
    <cellStyle name="Normal 708 4" xfId="29369"/>
    <cellStyle name="Normal 708 4 2" xfId="29370"/>
    <cellStyle name="Normal 708 5" xfId="29371"/>
    <cellStyle name="Normal 708 5 2" xfId="29372"/>
    <cellStyle name="Normal 708 6" xfId="29373"/>
    <cellStyle name="Normal 708 7" xfId="29374"/>
    <cellStyle name="Normal 709" xfId="29375"/>
    <cellStyle name="Normal 709 2" xfId="29376"/>
    <cellStyle name="Normal 709 2 2" xfId="29377"/>
    <cellStyle name="Normal 709 2 2 2" xfId="29378"/>
    <cellStyle name="Normal 709 2 2 2 2" xfId="29379"/>
    <cellStyle name="Normal 709 2 2 3" xfId="29380"/>
    <cellStyle name="Normal 709 2 2 3 2" xfId="29381"/>
    <cellStyle name="Normal 709 2 2 4" xfId="29382"/>
    <cellStyle name="Normal 709 2 2 5" xfId="29383"/>
    <cellStyle name="Normal 709 2 3" xfId="29384"/>
    <cellStyle name="Normal 709 2 3 2" xfId="29385"/>
    <cellStyle name="Normal 709 2 4" xfId="29386"/>
    <cellStyle name="Normal 709 2 4 2" xfId="29387"/>
    <cellStyle name="Normal 709 2 5" xfId="29388"/>
    <cellStyle name="Normal 709 2 6" xfId="29389"/>
    <cellStyle name="Normal 709 3" xfId="29390"/>
    <cellStyle name="Normal 709 3 2" xfId="29391"/>
    <cellStyle name="Normal 709 3 2 2" xfId="29392"/>
    <cellStyle name="Normal 709 3 3" xfId="29393"/>
    <cellStyle name="Normal 709 3 3 2" xfId="29394"/>
    <cellStyle name="Normal 709 3 4" xfId="29395"/>
    <cellStyle name="Normal 709 3 5" xfId="29396"/>
    <cellStyle name="Normal 709 4" xfId="29397"/>
    <cellStyle name="Normal 709 4 2" xfId="29398"/>
    <cellStyle name="Normal 709 5" xfId="29399"/>
    <cellStyle name="Normal 709 5 2" xfId="29400"/>
    <cellStyle name="Normal 709 6" xfId="29401"/>
    <cellStyle name="Normal 709 7" xfId="29402"/>
    <cellStyle name="Normal 71" xfId="29403"/>
    <cellStyle name="Normal 71 2" xfId="29404"/>
    <cellStyle name="Normal 71 2 2" xfId="29405"/>
    <cellStyle name="Normal 71 2 2 2" xfId="29406"/>
    <cellStyle name="Normal 71 2 2 2 2" xfId="29407"/>
    <cellStyle name="Normal 71 2 2 3" xfId="29408"/>
    <cellStyle name="Normal 71 2 2 3 2" xfId="29409"/>
    <cellStyle name="Normal 71 2 2 4" xfId="29410"/>
    <cellStyle name="Normal 71 2 2 5" xfId="29411"/>
    <cellStyle name="Normal 71 2 3" xfId="29412"/>
    <cellStyle name="Normal 71 2 3 2" xfId="29413"/>
    <cellStyle name="Normal 71 2 4" xfId="29414"/>
    <cellStyle name="Normal 71 2 4 2" xfId="29415"/>
    <cellStyle name="Normal 71 2 5" xfId="29416"/>
    <cellStyle name="Normal 71 2 6" xfId="29417"/>
    <cellStyle name="Normal 71 3" xfId="29418"/>
    <cellStyle name="Normal 71 3 2" xfId="29419"/>
    <cellStyle name="Normal 71 3 2 2" xfId="29420"/>
    <cellStyle name="Normal 71 3 3" xfId="29421"/>
    <cellStyle name="Normal 71 3 3 2" xfId="29422"/>
    <cellStyle name="Normal 71 3 4" xfId="29423"/>
    <cellStyle name="Normal 71 3 5" xfId="29424"/>
    <cellStyle name="Normal 71 4" xfId="29425"/>
    <cellStyle name="Normal 71 4 2" xfId="29426"/>
    <cellStyle name="Normal 71 5" xfId="29427"/>
    <cellStyle name="Normal 71 5 2" xfId="29428"/>
    <cellStyle name="Normal 71 6" xfId="29429"/>
    <cellStyle name="Normal 71 7" xfId="29430"/>
    <cellStyle name="Normal 710" xfId="29431"/>
    <cellStyle name="Normal 710 2" xfId="29432"/>
    <cellStyle name="Normal 710 2 2" xfId="29433"/>
    <cellStyle name="Normal 710 2 2 2" xfId="29434"/>
    <cellStyle name="Normal 710 2 2 2 2" xfId="29435"/>
    <cellStyle name="Normal 710 2 2 3" xfId="29436"/>
    <cellStyle name="Normal 710 2 2 3 2" xfId="29437"/>
    <cellStyle name="Normal 710 2 2 4" xfId="29438"/>
    <cellStyle name="Normal 710 2 2 5" xfId="29439"/>
    <cellStyle name="Normal 710 2 3" xfId="29440"/>
    <cellStyle name="Normal 710 2 3 2" xfId="29441"/>
    <cellStyle name="Normal 710 2 4" xfId="29442"/>
    <cellStyle name="Normal 710 2 4 2" xfId="29443"/>
    <cellStyle name="Normal 710 2 5" xfId="29444"/>
    <cellStyle name="Normal 710 2 6" xfId="29445"/>
    <cellStyle name="Normal 710 3" xfId="29446"/>
    <cellStyle name="Normal 710 3 2" xfId="29447"/>
    <cellStyle name="Normal 710 3 2 2" xfId="29448"/>
    <cellStyle name="Normal 710 3 3" xfId="29449"/>
    <cellStyle name="Normal 710 3 3 2" xfId="29450"/>
    <cellStyle name="Normal 710 3 4" xfId="29451"/>
    <cellStyle name="Normal 710 3 5" xfId="29452"/>
    <cellStyle name="Normal 710 4" xfId="29453"/>
    <cellStyle name="Normal 710 4 2" xfId="29454"/>
    <cellStyle name="Normal 710 5" xfId="29455"/>
    <cellStyle name="Normal 710 5 2" xfId="29456"/>
    <cellStyle name="Normal 710 6" xfId="29457"/>
    <cellStyle name="Normal 710 7" xfId="29458"/>
    <cellStyle name="Normal 711" xfId="29459"/>
    <cellStyle name="Normal 711 2" xfId="29460"/>
    <cellStyle name="Normal 711 2 2" xfId="29461"/>
    <cellStyle name="Normal 711 2 2 2" xfId="29462"/>
    <cellStyle name="Normal 711 2 2 2 2" xfId="29463"/>
    <cellStyle name="Normal 711 2 2 3" xfId="29464"/>
    <cellStyle name="Normal 711 2 2 3 2" xfId="29465"/>
    <cellStyle name="Normal 711 2 2 4" xfId="29466"/>
    <cellStyle name="Normal 711 2 2 5" xfId="29467"/>
    <cellStyle name="Normal 711 2 3" xfId="29468"/>
    <cellStyle name="Normal 711 2 3 2" xfId="29469"/>
    <cellStyle name="Normal 711 2 4" xfId="29470"/>
    <cellStyle name="Normal 711 2 4 2" xfId="29471"/>
    <cellStyle name="Normal 711 2 5" xfId="29472"/>
    <cellStyle name="Normal 711 2 6" xfId="29473"/>
    <cellStyle name="Normal 711 3" xfId="29474"/>
    <cellStyle name="Normal 711 3 2" xfId="29475"/>
    <cellStyle name="Normal 711 3 2 2" xfId="29476"/>
    <cellStyle name="Normal 711 3 3" xfId="29477"/>
    <cellStyle name="Normal 711 3 3 2" xfId="29478"/>
    <cellStyle name="Normal 711 3 4" xfId="29479"/>
    <cellStyle name="Normal 711 3 5" xfId="29480"/>
    <cellStyle name="Normal 711 4" xfId="29481"/>
    <cellStyle name="Normal 711 4 2" xfId="29482"/>
    <cellStyle name="Normal 711 5" xfId="29483"/>
    <cellStyle name="Normal 711 5 2" xfId="29484"/>
    <cellStyle name="Normal 711 6" xfId="29485"/>
    <cellStyle name="Normal 711 7" xfId="29486"/>
    <cellStyle name="Normal 712" xfId="29487"/>
    <cellStyle name="Normal 712 2" xfId="29488"/>
    <cellStyle name="Normal 712 2 2" xfId="29489"/>
    <cellStyle name="Normal 712 2 2 2" xfId="29490"/>
    <cellStyle name="Normal 712 2 2 2 2" xfId="29491"/>
    <cellStyle name="Normal 712 2 2 3" xfId="29492"/>
    <cellStyle name="Normal 712 2 2 3 2" xfId="29493"/>
    <cellStyle name="Normal 712 2 2 4" xfId="29494"/>
    <cellStyle name="Normal 712 2 2 5" xfId="29495"/>
    <cellStyle name="Normal 712 2 3" xfId="29496"/>
    <cellStyle name="Normal 712 2 3 2" xfId="29497"/>
    <cellStyle name="Normal 712 2 4" xfId="29498"/>
    <cellStyle name="Normal 712 2 4 2" xfId="29499"/>
    <cellStyle name="Normal 712 2 5" xfId="29500"/>
    <cellStyle name="Normal 712 2 6" xfId="29501"/>
    <cellStyle name="Normal 712 3" xfId="29502"/>
    <cellStyle name="Normal 712 3 2" xfId="29503"/>
    <cellStyle name="Normal 712 3 2 2" xfId="29504"/>
    <cellStyle name="Normal 712 3 3" xfId="29505"/>
    <cellStyle name="Normal 712 3 3 2" xfId="29506"/>
    <cellStyle name="Normal 712 3 4" xfId="29507"/>
    <cellStyle name="Normal 712 3 5" xfId="29508"/>
    <cellStyle name="Normal 712 4" xfId="29509"/>
    <cellStyle name="Normal 712 4 2" xfId="29510"/>
    <cellStyle name="Normal 712 5" xfId="29511"/>
    <cellStyle name="Normal 712 5 2" xfId="29512"/>
    <cellStyle name="Normal 712 6" xfId="29513"/>
    <cellStyle name="Normal 712 7" xfId="29514"/>
    <cellStyle name="Normal 713" xfId="29515"/>
    <cellStyle name="Normal 713 2" xfId="29516"/>
    <cellStyle name="Normal 713 2 2" xfId="29517"/>
    <cellStyle name="Normal 713 2 2 2" xfId="29518"/>
    <cellStyle name="Normal 713 2 2 2 2" xfId="29519"/>
    <cellStyle name="Normal 713 2 2 3" xfId="29520"/>
    <cellStyle name="Normal 713 2 2 3 2" xfId="29521"/>
    <cellStyle name="Normal 713 2 2 4" xfId="29522"/>
    <cellStyle name="Normal 713 2 2 5" xfId="29523"/>
    <cellStyle name="Normal 713 2 3" xfId="29524"/>
    <cellStyle name="Normal 713 2 3 2" xfId="29525"/>
    <cellStyle name="Normal 713 2 4" xfId="29526"/>
    <cellStyle name="Normal 713 2 4 2" xfId="29527"/>
    <cellStyle name="Normal 713 2 5" xfId="29528"/>
    <cellStyle name="Normal 713 2 6" xfId="29529"/>
    <cellStyle name="Normal 713 3" xfId="29530"/>
    <cellStyle name="Normal 713 3 2" xfId="29531"/>
    <cellStyle name="Normal 713 3 2 2" xfId="29532"/>
    <cellStyle name="Normal 713 3 3" xfId="29533"/>
    <cellStyle name="Normal 713 3 3 2" xfId="29534"/>
    <cellStyle name="Normal 713 3 4" xfId="29535"/>
    <cellStyle name="Normal 713 3 5" xfId="29536"/>
    <cellStyle name="Normal 713 4" xfId="29537"/>
    <cellStyle name="Normal 713 4 2" xfId="29538"/>
    <cellStyle name="Normal 713 5" xfId="29539"/>
    <cellStyle name="Normal 713 5 2" xfId="29540"/>
    <cellStyle name="Normal 713 6" xfId="29541"/>
    <cellStyle name="Normal 713 7" xfId="29542"/>
    <cellStyle name="Normal 714" xfId="29543"/>
    <cellStyle name="Normal 714 2" xfId="29544"/>
    <cellStyle name="Normal 714 2 2" xfId="29545"/>
    <cellStyle name="Normal 714 2 2 2" xfId="29546"/>
    <cellStyle name="Normal 714 2 2 2 2" xfId="29547"/>
    <cellStyle name="Normal 714 2 2 3" xfId="29548"/>
    <cellStyle name="Normal 714 2 2 3 2" xfId="29549"/>
    <cellStyle name="Normal 714 2 2 4" xfId="29550"/>
    <cellStyle name="Normal 714 2 2 5" xfId="29551"/>
    <cellStyle name="Normal 714 2 3" xfId="29552"/>
    <cellStyle name="Normal 714 2 3 2" xfId="29553"/>
    <cellStyle name="Normal 714 2 4" xfId="29554"/>
    <cellStyle name="Normal 714 2 4 2" xfId="29555"/>
    <cellStyle name="Normal 714 2 5" xfId="29556"/>
    <cellStyle name="Normal 714 2 6" xfId="29557"/>
    <cellStyle name="Normal 714 3" xfId="29558"/>
    <cellStyle name="Normal 714 3 2" xfId="29559"/>
    <cellStyle name="Normal 714 3 2 2" xfId="29560"/>
    <cellStyle name="Normal 714 3 3" xfId="29561"/>
    <cellStyle name="Normal 714 3 3 2" xfId="29562"/>
    <cellStyle name="Normal 714 3 4" xfId="29563"/>
    <cellStyle name="Normal 714 3 5" xfId="29564"/>
    <cellStyle name="Normal 714 4" xfId="29565"/>
    <cellStyle name="Normal 714 4 2" xfId="29566"/>
    <cellStyle name="Normal 714 5" xfId="29567"/>
    <cellStyle name="Normal 714 5 2" xfId="29568"/>
    <cellStyle name="Normal 714 6" xfId="29569"/>
    <cellStyle name="Normal 714 7" xfId="29570"/>
    <cellStyle name="Normal 715" xfId="29571"/>
    <cellStyle name="Normal 715 2" xfId="29572"/>
    <cellStyle name="Normal 715 2 2" xfId="29573"/>
    <cellStyle name="Normal 715 2 2 2" xfId="29574"/>
    <cellStyle name="Normal 715 2 2 2 2" xfId="29575"/>
    <cellStyle name="Normal 715 2 2 3" xfId="29576"/>
    <cellStyle name="Normal 715 2 2 3 2" xfId="29577"/>
    <cellStyle name="Normal 715 2 2 4" xfId="29578"/>
    <cellStyle name="Normal 715 2 2 5" xfId="29579"/>
    <cellStyle name="Normal 715 2 3" xfId="29580"/>
    <cellStyle name="Normal 715 2 3 2" xfId="29581"/>
    <cellStyle name="Normal 715 2 4" xfId="29582"/>
    <cellStyle name="Normal 715 2 4 2" xfId="29583"/>
    <cellStyle name="Normal 715 2 5" xfId="29584"/>
    <cellStyle name="Normal 715 2 6" xfId="29585"/>
    <cellStyle name="Normal 715 3" xfId="29586"/>
    <cellStyle name="Normal 715 3 2" xfId="29587"/>
    <cellStyle name="Normal 715 3 2 2" xfId="29588"/>
    <cellStyle name="Normal 715 3 3" xfId="29589"/>
    <cellStyle name="Normal 715 3 3 2" xfId="29590"/>
    <cellStyle name="Normal 715 3 4" xfId="29591"/>
    <cellStyle name="Normal 715 3 5" xfId="29592"/>
    <cellStyle name="Normal 715 4" xfId="29593"/>
    <cellStyle name="Normal 715 4 2" xfId="29594"/>
    <cellStyle name="Normal 715 5" xfId="29595"/>
    <cellStyle name="Normal 715 5 2" xfId="29596"/>
    <cellStyle name="Normal 715 6" xfId="29597"/>
    <cellStyle name="Normal 715 7" xfId="29598"/>
    <cellStyle name="Normal 716" xfId="29599"/>
    <cellStyle name="Normal 716 2" xfId="29600"/>
    <cellStyle name="Normal 716 2 2" xfId="29601"/>
    <cellStyle name="Normal 716 2 2 2" xfId="29602"/>
    <cellStyle name="Normal 716 2 2 2 2" xfId="29603"/>
    <cellStyle name="Normal 716 2 2 3" xfId="29604"/>
    <cellStyle name="Normal 716 2 2 3 2" xfId="29605"/>
    <cellStyle name="Normal 716 2 2 4" xfId="29606"/>
    <cellStyle name="Normal 716 2 2 5" xfId="29607"/>
    <cellStyle name="Normal 716 2 3" xfId="29608"/>
    <cellStyle name="Normal 716 2 3 2" xfId="29609"/>
    <cellStyle name="Normal 716 2 4" xfId="29610"/>
    <cellStyle name="Normal 716 2 4 2" xfId="29611"/>
    <cellStyle name="Normal 716 2 5" xfId="29612"/>
    <cellStyle name="Normal 716 2 6" xfId="29613"/>
    <cellStyle name="Normal 716 3" xfId="29614"/>
    <cellStyle name="Normal 716 3 2" xfId="29615"/>
    <cellStyle name="Normal 716 3 2 2" xfId="29616"/>
    <cellStyle name="Normal 716 3 3" xfId="29617"/>
    <cellStyle name="Normal 716 3 3 2" xfId="29618"/>
    <cellStyle name="Normal 716 3 4" xfId="29619"/>
    <cellStyle name="Normal 716 3 5" xfId="29620"/>
    <cellStyle name="Normal 716 4" xfId="29621"/>
    <cellStyle name="Normal 716 4 2" xfId="29622"/>
    <cellStyle name="Normal 716 5" xfId="29623"/>
    <cellStyle name="Normal 716 5 2" xfId="29624"/>
    <cellStyle name="Normal 716 6" xfId="29625"/>
    <cellStyle name="Normal 716 7" xfId="29626"/>
    <cellStyle name="Normal 717" xfId="29627"/>
    <cellStyle name="Normal 717 2" xfId="29628"/>
    <cellStyle name="Normal 717 2 2" xfId="29629"/>
    <cellStyle name="Normal 717 2 2 2" xfId="29630"/>
    <cellStyle name="Normal 717 2 2 2 2" xfId="29631"/>
    <cellStyle name="Normal 717 2 2 3" xfId="29632"/>
    <cellStyle name="Normal 717 2 2 3 2" xfId="29633"/>
    <cellStyle name="Normal 717 2 2 4" xfId="29634"/>
    <cellStyle name="Normal 717 2 2 5" xfId="29635"/>
    <cellStyle name="Normal 717 2 3" xfId="29636"/>
    <cellStyle name="Normal 717 2 3 2" xfId="29637"/>
    <cellStyle name="Normal 717 2 4" xfId="29638"/>
    <cellStyle name="Normal 717 2 4 2" xfId="29639"/>
    <cellStyle name="Normal 717 2 5" xfId="29640"/>
    <cellStyle name="Normal 717 2 6" xfId="29641"/>
    <cellStyle name="Normal 717 3" xfId="29642"/>
    <cellStyle name="Normal 717 3 2" xfId="29643"/>
    <cellStyle name="Normal 717 3 2 2" xfId="29644"/>
    <cellStyle name="Normal 717 3 3" xfId="29645"/>
    <cellStyle name="Normal 717 3 3 2" xfId="29646"/>
    <cellStyle name="Normal 717 3 4" xfId="29647"/>
    <cellStyle name="Normal 717 3 5" xfId="29648"/>
    <cellStyle name="Normal 717 4" xfId="29649"/>
    <cellStyle name="Normal 717 4 2" xfId="29650"/>
    <cellStyle name="Normal 717 5" xfId="29651"/>
    <cellStyle name="Normal 717 5 2" xfId="29652"/>
    <cellStyle name="Normal 717 6" xfId="29653"/>
    <cellStyle name="Normal 717 7" xfId="29654"/>
    <cellStyle name="Normal 718" xfId="29655"/>
    <cellStyle name="Normal 718 2" xfId="29656"/>
    <cellStyle name="Normal 718 2 2" xfId="29657"/>
    <cellStyle name="Normal 718 2 2 2" xfId="29658"/>
    <cellStyle name="Normal 718 2 2 2 2" xfId="29659"/>
    <cellStyle name="Normal 718 2 2 3" xfId="29660"/>
    <cellStyle name="Normal 718 2 2 3 2" xfId="29661"/>
    <cellStyle name="Normal 718 2 2 4" xfId="29662"/>
    <cellStyle name="Normal 718 2 2 5" xfId="29663"/>
    <cellStyle name="Normal 718 2 3" xfId="29664"/>
    <cellStyle name="Normal 718 2 3 2" xfId="29665"/>
    <cellStyle name="Normal 718 2 4" xfId="29666"/>
    <cellStyle name="Normal 718 2 4 2" xfId="29667"/>
    <cellStyle name="Normal 718 2 5" xfId="29668"/>
    <cellStyle name="Normal 718 2 6" xfId="29669"/>
    <cellStyle name="Normal 718 3" xfId="29670"/>
    <cellStyle name="Normal 718 3 2" xfId="29671"/>
    <cellStyle name="Normal 718 3 2 2" xfId="29672"/>
    <cellStyle name="Normal 718 3 3" xfId="29673"/>
    <cellStyle name="Normal 718 3 3 2" xfId="29674"/>
    <cellStyle name="Normal 718 3 4" xfId="29675"/>
    <cellStyle name="Normal 718 3 5" xfId="29676"/>
    <cellStyle name="Normal 718 4" xfId="29677"/>
    <cellStyle name="Normal 718 4 2" xfId="29678"/>
    <cellStyle name="Normal 718 5" xfId="29679"/>
    <cellStyle name="Normal 718 5 2" xfId="29680"/>
    <cellStyle name="Normal 718 6" xfId="29681"/>
    <cellStyle name="Normal 718 7" xfId="29682"/>
    <cellStyle name="Normal 719" xfId="29683"/>
    <cellStyle name="Normal 719 2" xfId="29684"/>
    <cellStyle name="Normal 719 2 2" xfId="29685"/>
    <cellStyle name="Normal 719 2 2 2" xfId="29686"/>
    <cellStyle name="Normal 719 2 2 2 2" xfId="29687"/>
    <cellStyle name="Normal 719 2 2 3" xfId="29688"/>
    <cellStyle name="Normal 719 2 2 3 2" xfId="29689"/>
    <cellStyle name="Normal 719 2 2 4" xfId="29690"/>
    <cellStyle name="Normal 719 2 2 5" xfId="29691"/>
    <cellStyle name="Normal 719 2 3" xfId="29692"/>
    <cellStyle name="Normal 719 2 3 2" xfId="29693"/>
    <cellStyle name="Normal 719 2 4" xfId="29694"/>
    <cellStyle name="Normal 719 2 4 2" xfId="29695"/>
    <cellStyle name="Normal 719 2 5" xfId="29696"/>
    <cellStyle name="Normal 719 2 6" xfId="29697"/>
    <cellStyle name="Normal 719 3" xfId="29698"/>
    <cellStyle name="Normal 719 3 2" xfId="29699"/>
    <cellStyle name="Normal 719 3 2 2" xfId="29700"/>
    <cellStyle name="Normal 719 3 3" xfId="29701"/>
    <cellStyle name="Normal 719 3 3 2" xfId="29702"/>
    <cellStyle name="Normal 719 3 4" xfId="29703"/>
    <cellStyle name="Normal 719 3 5" xfId="29704"/>
    <cellStyle name="Normal 719 4" xfId="29705"/>
    <cellStyle name="Normal 719 4 2" xfId="29706"/>
    <cellStyle name="Normal 719 5" xfId="29707"/>
    <cellStyle name="Normal 719 5 2" xfId="29708"/>
    <cellStyle name="Normal 719 6" xfId="29709"/>
    <cellStyle name="Normal 719 7" xfId="29710"/>
    <cellStyle name="Normal 72" xfId="29711"/>
    <cellStyle name="Normal 72 2" xfId="29712"/>
    <cellStyle name="Normal 72 2 2" xfId="29713"/>
    <cellStyle name="Normal 72 2 2 2" xfId="29714"/>
    <cellStyle name="Normal 72 2 2 2 2" xfId="29715"/>
    <cellStyle name="Normal 72 2 2 3" xfId="29716"/>
    <cellStyle name="Normal 72 2 2 3 2" xfId="29717"/>
    <cellStyle name="Normal 72 2 2 4" xfId="29718"/>
    <cellStyle name="Normal 72 2 2 5" xfId="29719"/>
    <cellStyle name="Normal 72 2 3" xfId="29720"/>
    <cellStyle name="Normal 72 2 3 2" xfId="29721"/>
    <cellStyle name="Normal 72 2 4" xfId="29722"/>
    <cellStyle name="Normal 72 2 4 2" xfId="29723"/>
    <cellStyle name="Normal 72 2 5" xfId="29724"/>
    <cellStyle name="Normal 72 2 6" xfId="29725"/>
    <cellStyle name="Normal 72 3" xfId="29726"/>
    <cellStyle name="Normal 72 3 2" xfId="29727"/>
    <cellStyle name="Normal 72 3 2 2" xfId="29728"/>
    <cellStyle name="Normal 72 3 3" xfId="29729"/>
    <cellStyle name="Normal 72 3 3 2" xfId="29730"/>
    <cellStyle name="Normal 72 3 4" xfId="29731"/>
    <cellStyle name="Normal 72 3 5" xfId="29732"/>
    <cellStyle name="Normal 72 4" xfId="29733"/>
    <cellStyle name="Normal 72 4 2" xfId="29734"/>
    <cellStyle name="Normal 72 5" xfId="29735"/>
    <cellStyle name="Normal 72 5 2" xfId="29736"/>
    <cellStyle name="Normal 72 6" xfId="29737"/>
    <cellStyle name="Normal 72 7" xfId="29738"/>
    <cellStyle name="Normal 720" xfId="29739"/>
    <cellStyle name="Normal 720 2" xfId="29740"/>
    <cellStyle name="Normal 720 2 2" xfId="29741"/>
    <cellStyle name="Normal 720 2 2 2" xfId="29742"/>
    <cellStyle name="Normal 720 2 2 2 2" xfId="29743"/>
    <cellStyle name="Normal 720 2 2 3" xfId="29744"/>
    <cellStyle name="Normal 720 2 2 3 2" xfId="29745"/>
    <cellStyle name="Normal 720 2 2 4" xfId="29746"/>
    <cellStyle name="Normal 720 2 2 5" xfId="29747"/>
    <cellStyle name="Normal 720 2 3" xfId="29748"/>
    <cellStyle name="Normal 720 2 3 2" xfId="29749"/>
    <cellStyle name="Normal 720 2 4" xfId="29750"/>
    <cellStyle name="Normal 720 2 4 2" xfId="29751"/>
    <cellStyle name="Normal 720 2 5" xfId="29752"/>
    <cellStyle name="Normal 720 2 6" xfId="29753"/>
    <cellStyle name="Normal 720 3" xfId="29754"/>
    <cellStyle name="Normal 720 3 2" xfId="29755"/>
    <cellStyle name="Normal 720 3 2 2" xfId="29756"/>
    <cellStyle name="Normal 720 3 3" xfId="29757"/>
    <cellStyle name="Normal 720 3 3 2" xfId="29758"/>
    <cellStyle name="Normal 720 3 4" xfId="29759"/>
    <cellStyle name="Normal 720 3 5" xfId="29760"/>
    <cellStyle name="Normal 720 4" xfId="29761"/>
    <cellStyle name="Normal 720 4 2" xfId="29762"/>
    <cellStyle name="Normal 720 5" xfId="29763"/>
    <cellStyle name="Normal 720 5 2" xfId="29764"/>
    <cellStyle name="Normal 720 6" xfId="29765"/>
    <cellStyle name="Normal 720 7" xfId="29766"/>
    <cellStyle name="Normal 721" xfId="29767"/>
    <cellStyle name="Normal 721 2" xfId="29768"/>
    <cellStyle name="Normal 721 2 2" xfId="29769"/>
    <cellStyle name="Normal 721 2 2 2" xfId="29770"/>
    <cellStyle name="Normal 721 2 2 2 2" xfId="29771"/>
    <cellStyle name="Normal 721 2 2 3" xfId="29772"/>
    <cellStyle name="Normal 721 2 2 3 2" xfId="29773"/>
    <cellStyle name="Normal 721 2 2 4" xfId="29774"/>
    <cellStyle name="Normal 721 2 2 5" xfId="29775"/>
    <cellStyle name="Normal 721 2 3" xfId="29776"/>
    <cellStyle name="Normal 721 2 3 2" xfId="29777"/>
    <cellStyle name="Normal 721 2 4" xfId="29778"/>
    <cellStyle name="Normal 721 2 4 2" xfId="29779"/>
    <cellStyle name="Normal 721 2 5" xfId="29780"/>
    <cellStyle name="Normal 721 2 6" xfId="29781"/>
    <cellStyle name="Normal 721 3" xfId="29782"/>
    <cellStyle name="Normal 721 3 2" xfId="29783"/>
    <cellStyle name="Normal 721 3 2 2" xfId="29784"/>
    <cellStyle name="Normal 721 3 3" xfId="29785"/>
    <cellStyle name="Normal 721 3 3 2" xfId="29786"/>
    <cellStyle name="Normal 721 3 4" xfId="29787"/>
    <cellStyle name="Normal 721 3 5" xfId="29788"/>
    <cellStyle name="Normal 721 4" xfId="29789"/>
    <cellStyle name="Normal 721 4 2" xfId="29790"/>
    <cellStyle name="Normal 721 5" xfId="29791"/>
    <cellStyle name="Normal 721 5 2" xfId="29792"/>
    <cellStyle name="Normal 721 6" xfId="29793"/>
    <cellStyle name="Normal 721 7" xfId="29794"/>
    <cellStyle name="Normal 722" xfId="29795"/>
    <cellStyle name="Normal 722 2" xfId="29796"/>
    <cellStyle name="Normal 722 2 2" xfId="29797"/>
    <cellStyle name="Normal 722 2 2 2" xfId="29798"/>
    <cellStyle name="Normal 722 2 2 2 2" xfId="29799"/>
    <cellStyle name="Normal 722 2 2 3" xfId="29800"/>
    <cellStyle name="Normal 722 2 2 3 2" xfId="29801"/>
    <cellStyle name="Normal 722 2 2 4" xfId="29802"/>
    <cellStyle name="Normal 722 2 2 5" xfId="29803"/>
    <cellStyle name="Normal 722 2 3" xfId="29804"/>
    <cellStyle name="Normal 722 2 3 2" xfId="29805"/>
    <cellStyle name="Normal 722 2 4" xfId="29806"/>
    <cellStyle name="Normal 722 2 4 2" xfId="29807"/>
    <cellStyle name="Normal 722 2 5" xfId="29808"/>
    <cellStyle name="Normal 722 2 6" xfId="29809"/>
    <cellStyle name="Normal 722 3" xfId="29810"/>
    <cellStyle name="Normal 722 3 2" xfId="29811"/>
    <cellStyle name="Normal 722 3 2 2" xfId="29812"/>
    <cellStyle name="Normal 722 3 3" xfId="29813"/>
    <cellStyle name="Normal 722 3 3 2" xfId="29814"/>
    <cellStyle name="Normal 722 3 4" xfId="29815"/>
    <cellStyle name="Normal 722 3 5" xfId="29816"/>
    <cellStyle name="Normal 722 4" xfId="29817"/>
    <cellStyle name="Normal 722 4 2" xfId="29818"/>
    <cellStyle name="Normal 722 5" xfId="29819"/>
    <cellStyle name="Normal 722 5 2" xfId="29820"/>
    <cellStyle name="Normal 722 6" xfId="29821"/>
    <cellStyle name="Normal 722 7" xfId="29822"/>
    <cellStyle name="Normal 723" xfId="29823"/>
    <cellStyle name="Normal 723 2" xfId="29824"/>
    <cellStyle name="Normal 723 2 2" xfId="29825"/>
    <cellStyle name="Normal 723 2 2 2" xfId="29826"/>
    <cellStyle name="Normal 723 2 2 2 2" xfId="29827"/>
    <cellStyle name="Normal 723 2 2 3" xfId="29828"/>
    <cellStyle name="Normal 723 2 2 3 2" xfId="29829"/>
    <cellStyle name="Normal 723 2 2 4" xfId="29830"/>
    <cellStyle name="Normal 723 2 2 5" xfId="29831"/>
    <cellStyle name="Normal 723 2 3" xfId="29832"/>
    <cellStyle name="Normal 723 2 3 2" xfId="29833"/>
    <cellStyle name="Normal 723 2 4" xfId="29834"/>
    <cellStyle name="Normal 723 2 4 2" xfId="29835"/>
    <cellStyle name="Normal 723 2 5" xfId="29836"/>
    <cellStyle name="Normal 723 2 6" xfId="29837"/>
    <cellStyle name="Normal 723 3" xfId="29838"/>
    <cellStyle name="Normal 723 3 2" xfId="29839"/>
    <cellStyle name="Normal 723 3 2 2" xfId="29840"/>
    <cellStyle name="Normal 723 3 3" xfId="29841"/>
    <cellStyle name="Normal 723 3 3 2" xfId="29842"/>
    <cellStyle name="Normal 723 3 4" xfId="29843"/>
    <cellStyle name="Normal 723 3 5" xfId="29844"/>
    <cellStyle name="Normal 723 4" xfId="29845"/>
    <cellStyle name="Normal 723 4 2" xfId="29846"/>
    <cellStyle name="Normal 723 5" xfId="29847"/>
    <cellStyle name="Normal 723 5 2" xfId="29848"/>
    <cellStyle name="Normal 723 6" xfId="29849"/>
    <cellStyle name="Normal 723 7" xfId="29850"/>
    <cellStyle name="Normal 724" xfId="29851"/>
    <cellStyle name="Normal 724 2" xfId="29852"/>
    <cellStyle name="Normal 724 2 2" xfId="29853"/>
    <cellStyle name="Normal 724 2 2 2" xfId="29854"/>
    <cellStyle name="Normal 724 2 2 2 2" xfId="29855"/>
    <cellStyle name="Normal 724 2 2 3" xfId="29856"/>
    <cellStyle name="Normal 724 2 2 3 2" xfId="29857"/>
    <cellStyle name="Normal 724 2 2 4" xfId="29858"/>
    <cellStyle name="Normal 724 2 2 5" xfId="29859"/>
    <cellStyle name="Normal 724 2 3" xfId="29860"/>
    <cellStyle name="Normal 724 2 3 2" xfId="29861"/>
    <cellStyle name="Normal 724 2 4" xfId="29862"/>
    <cellStyle name="Normal 724 2 4 2" xfId="29863"/>
    <cellStyle name="Normal 724 2 5" xfId="29864"/>
    <cellStyle name="Normal 724 2 6" xfId="29865"/>
    <cellStyle name="Normal 724 3" xfId="29866"/>
    <cellStyle name="Normal 724 3 2" xfId="29867"/>
    <cellStyle name="Normal 724 3 2 2" xfId="29868"/>
    <cellStyle name="Normal 724 3 3" xfId="29869"/>
    <cellStyle name="Normal 724 3 3 2" xfId="29870"/>
    <cellStyle name="Normal 724 3 4" xfId="29871"/>
    <cellStyle name="Normal 724 3 5" xfId="29872"/>
    <cellStyle name="Normal 724 4" xfId="29873"/>
    <cellStyle name="Normal 724 4 2" xfId="29874"/>
    <cellStyle name="Normal 724 5" xfId="29875"/>
    <cellStyle name="Normal 724 5 2" xfId="29876"/>
    <cellStyle name="Normal 724 6" xfId="29877"/>
    <cellStyle name="Normal 724 7" xfId="29878"/>
    <cellStyle name="Normal 725" xfId="29879"/>
    <cellStyle name="Normal 725 2" xfId="29880"/>
    <cellStyle name="Normal 725 2 2" xfId="29881"/>
    <cellStyle name="Normal 725 2 2 2" xfId="29882"/>
    <cellStyle name="Normal 725 2 2 2 2" xfId="29883"/>
    <cellStyle name="Normal 725 2 2 3" xfId="29884"/>
    <cellStyle name="Normal 725 2 2 3 2" xfId="29885"/>
    <cellStyle name="Normal 725 2 2 4" xfId="29886"/>
    <cellStyle name="Normal 725 2 2 5" xfId="29887"/>
    <cellStyle name="Normal 725 2 3" xfId="29888"/>
    <cellStyle name="Normal 725 2 3 2" xfId="29889"/>
    <cellStyle name="Normal 725 2 4" xfId="29890"/>
    <cellStyle name="Normal 725 2 4 2" xfId="29891"/>
    <cellStyle name="Normal 725 2 5" xfId="29892"/>
    <cellStyle name="Normal 725 2 6" xfId="29893"/>
    <cellStyle name="Normal 725 3" xfId="29894"/>
    <cellStyle name="Normal 725 3 2" xfId="29895"/>
    <cellStyle name="Normal 725 3 2 2" xfId="29896"/>
    <cellStyle name="Normal 725 3 3" xfId="29897"/>
    <cellStyle name="Normal 725 3 3 2" xfId="29898"/>
    <cellStyle name="Normal 725 3 4" xfId="29899"/>
    <cellStyle name="Normal 725 3 5" xfId="29900"/>
    <cellStyle name="Normal 725 4" xfId="29901"/>
    <cellStyle name="Normal 725 4 2" xfId="29902"/>
    <cellStyle name="Normal 725 5" xfId="29903"/>
    <cellStyle name="Normal 725 5 2" xfId="29904"/>
    <cellStyle name="Normal 725 6" xfId="29905"/>
    <cellStyle name="Normal 725 7" xfId="29906"/>
    <cellStyle name="Normal 726" xfId="29907"/>
    <cellStyle name="Normal 726 2" xfId="29908"/>
    <cellStyle name="Normal 726 2 2" xfId="29909"/>
    <cellStyle name="Normal 726 2 2 2" xfId="29910"/>
    <cellStyle name="Normal 726 2 2 2 2" xfId="29911"/>
    <cellStyle name="Normal 726 2 2 3" xfId="29912"/>
    <cellStyle name="Normal 726 2 2 3 2" xfId="29913"/>
    <cellStyle name="Normal 726 2 2 4" xfId="29914"/>
    <cellStyle name="Normal 726 2 2 5" xfId="29915"/>
    <cellStyle name="Normal 726 2 3" xfId="29916"/>
    <cellStyle name="Normal 726 2 3 2" xfId="29917"/>
    <cellStyle name="Normal 726 2 4" xfId="29918"/>
    <cellStyle name="Normal 726 2 4 2" xfId="29919"/>
    <cellStyle name="Normal 726 2 5" xfId="29920"/>
    <cellStyle name="Normal 726 2 6" xfId="29921"/>
    <cellStyle name="Normal 726 3" xfId="29922"/>
    <cellStyle name="Normal 726 3 2" xfId="29923"/>
    <cellStyle name="Normal 726 3 2 2" xfId="29924"/>
    <cellStyle name="Normal 726 3 3" xfId="29925"/>
    <cellStyle name="Normal 726 3 3 2" xfId="29926"/>
    <cellStyle name="Normal 726 3 4" xfId="29927"/>
    <cellStyle name="Normal 726 3 5" xfId="29928"/>
    <cellStyle name="Normal 726 4" xfId="29929"/>
    <cellStyle name="Normal 726 4 2" xfId="29930"/>
    <cellStyle name="Normal 726 5" xfId="29931"/>
    <cellStyle name="Normal 726 5 2" xfId="29932"/>
    <cellStyle name="Normal 726 6" xfId="29933"/>
    <cellStyle name="Normal 726 7" xfId="29934"/>
    <cellStyle name="Normal 727" xfId="29935"/>
    <cellStyle name="Normal 727 2" xfId="29936"/>
    <cellStyle name="Normal 727 2 2" xfId="29937"/>
    <cellStyle name="Normal 727 2 2 2" xfId="29938"/>
    <cellStyle name="Normal 727 2 2 2 2" xfId="29939"/>
    <cellStyle name="Normal 727 2 2 3" xfId="29940"/>
    <cellStyle name="Normal 727 2 2 3 2" xfId="29941"/>
    <cellStyle name="Normal 727 2 2 4" xfId="29942"/>
    <cellStyle name="Normal 727 2 2 5" xfId="29943"/>
    <cellStyle name="Normal 727 2 3" xfId="29944"/>
    <cellStyle name="Normal 727 2 3 2" xfId="29945"/>
    <cellStyle name="Normal 727 2 4" xfId="29946"/>
    <cellStyle name="Normal 727 2 4 2" xfId="29947"/>
    <cellStyle name="Normal 727 2 5" xfId="29948"/>
    <cellStyle name="Normal 727 2 6" xfId="29949"/>
    <cellStyle name="Normal 727 3" xfId="29950"/>
    <cellStyle name="Normal 727 3 2" xfId="29951"/>
    <cellStyle name="Normal 727 3 2 2" xfId="29952"/>
    <cellStyle name="Normal 727 3 3" xfId="29953"/>
    <cellStyle name="Normal 727 3 3 2" xfId="29954"/>
    <cellStyle name="Normal 727 3 4" xfId="29955"/>
    <cellStyle name="Normal 727 3 5" xfId="29956"/>
    <cellStyle name="Normal 727 4" xfId="29957"/>
    <cellStyle name="Normal 727 4 2" xfId="29958"/>
    <cellStyle name="Normal 727 5" xfId="29959"/>
    <cellStyle name="Normal 727 5 2" xfId="29960"/>
    <cellStyle name="Normal 727 6" xfId="29961"/>
    <cellStyle name="Normal 727 7" xfId="29962"/>
    <cellStyle name="Normal 728" xfId="29963"/>
    <cellStyle name="Normal 728 2" xfId="29964"/>
    <cellStyle name="Normal 728 2 2" xfId="29965"/>
    <cellStyle name="Normal 728 2 2 2" xfId="29966"/>
    <cellStyle name="Normal 728 2 2 2 2" xfId="29967"/>
    <cellStyle name="Normal 728 2 2 3" xfId="29968"/>
    <cellStyle name="Normal 728 2 2 3 2" xfId="29969"/>
    <cellStyle name="Normal 728 2 2 4" xfId="29970"/>
    <cellStyle name="Normal 728 2 2 5" xfId="29971"/>
    <cellStyle name="Normal 728 2 3" xfId="29972"/>
    <cellStyle name="Normal 728 2 3 2" xfId="29973"/>
    <cellStyle name="Normal 728 2 4" xfId="29974"/>
    <cellStyle name="Normal 728 2 4 2" xfId="29975"/>
    <cellStyle name="Normal 728 2 5" xfId="29976"/>
    <cellStyle name="Normal 728 2 6" xfId="29977"/>
    <cellStyle name="Normal 728 3" xfId="29978"/>
    <cellStyle name="Normal 728 3 2" xfId="29979"/>
    <cellStyle name="Normal 728 3 2 2" xfId="29980"/>
    <cellStyle name="Normal 728 3 3" xfId="29981"/>
    <cellStyle name="Normal 728 3 3 2" xfId="29982"/>
    <cellStyle name="Normal 728 3 4" xfId="29983"/>
    <cellStyle name="Normal 728 3 5" xfId="29984"/>
    <cellStyle name="Normal 728 4" xfId="29985"/>
    <cellStyle name="Normal 728 4 2" xfId="29986"/>
    <cellStyle name="Normal 728 5" xfId="29987"/>
    <cellStyle name="Normal 728 5 2" xfId="29988"/>
    <cellStyle name="Normal 728 6" xfId="29989"/>
    <cellStyle name="Normal 728 7" xfId="29990"/>
    <cellStyle name="Normal 729" xfId="29991"/>
    <cellStyle name="Normal 729 2" xfId="29992"/>
    <cellStyle name="Normal 729 2 2" xfId="29993"/>
    <cellStyle name="Normal 729 2 2 2" xfId="29994"/>
    <cellStyle name="Normal 729 2 2 2 2" xfId="29995"/>
    <cellStyle name="Normal 729 2 2 3" xfId="29996"/>
    <cellStyle name="Normal 729 2 2 3 2" xfId="29997"/>
    <cellStyle name="Normal 729 2 2 4" xfId="29998"/>
    <cellStyle name="Normal 729 2 2 5" xfId="29999"/>
    <cellStyle name="Normal 729 2 3" xfId="30000"/>
    <cellStyle name="Normal 729 2 3 2" xfId="30001"/>
    <cellStyle name="Normal 729 2 4" xfId="30002"/>
    <cellStyle name="Normal 729 2 4 2" xfId="30003"/>
    <cellStyle name="Normal 729 2 5" xfId="30004"/>
    <cellStyle name="Normal 729 2 6" xfId="30005"/>
    <cellStyle name="Normal 729 3" xfId="30006"/>
    <cellStyle name="Normal 729 3 2" xfId="30007"/>
    <cellStyle name="Normal 729 3 2 2" xfId="30008"/>
    <cellStyle name="Normal 729 3 3" xfId="30009"/>
    <cellStyle name="Normal 729 3 3 2" xfId="30010"/>
    <cellStyle name="Normal 729 3 4" xfId="30011"/>
    <cellStyle name="Normal 729 3 5" xfId="30012"/>
    <cellStyle name="Normal 729 4" xfId="30013"/>
    <cellStyle name="Normal 729 4 2" xfId="30014"/>
    <cellStyle name="Normal 729 5" xfId="30015"/>
    <cellStyle name="Normal 729 5 2" xfId="30016"/>
    <cellStyle name="Normal 729 6" xfId="30017"/>
    <cellStyle name="Normal 729 7" xfId="30018"/>
    <cellStyle name="Normal 73" xfId="30019"/>
    <cellStyle name="Normal 73 2" xfId="30020"/>
    <cellStyle name="Normal 73 2 2" xfId="30021"/>
    <cellStyle name="Normal 73 2 2 2" xfId="30022"/>
    <cellStyle name="Normal 73 2 2 2 2" xfId="30023"/>
    <cellStyle name="Normal 73 2 2 3" xfId="30024"/>
    <cellStyle name="Normal 73 2 2 3 2" xfId="30025"/>
    <cellStyle name="Normal 73 2 2 4" xfId="30026"/>
    <cellStyle name="Normal 73 2 2 5" xfId="30027"/>
    <cellStyle name="Normal 73 2 3" xfId="30028"/>
    <cellStyle name="Normal 73 2 3 2" xfId="30029"/>
    <cellStyle name="Normal 73 2 4" xfId="30030"/>
    <cellStyle name="Normal 73 2 4 2" xfId="30031"/>
    <cellStyle name="Normal 73 2 5" xfId="30032"/>
    <cellStyle name="Normal 73 2 6" xfId="30033"/>
    <cellStyle name="Normal 73 3" xfId="30034"/>
    <cellStyle name="Normal 73 3 2" xfId="30035"/>
    <cellStyle name="Normal 73 3 2 2" xfId="30036"/>
    <cellStyle name="Normal 73 3 3" xfId="30037"/>
    <cellStyle name="Normal 73 3 3 2" xfId="30038"/>
    <cellStyle name="Normal 73 3 4" xfId="30039"/>
    <cellStyle name="Normal 73 3 5" xfId="30040"/>
    <cellStyle name="Normal 73 4" xfId="30041"/>
    <cellStyle name="Normal 73 4 2" xfId="30042"/>
    <cellStyle name="Normal 73 5" xfId="30043"/>
    <cellStyle name="Normal 73 5 2" xfId="30044"/>
    <cellStyle name="Normal 73 6" xfId="30045"/>
    <cellStyle name="Normal 73 7" xfId="30046"/>
    <cellStyle name="Normal 730" xfId="30047"/>
    <cellStyle name="Normal 730 2" xfId="30048"/>
    <cellStyle name="Normal 730 2 2" xfId="30049"/>
    <cellStyle name="Normal 730 2 2 2" xfId="30050"/>
    <cellStyle name="Normal 730 2 2 2 2" xfId="30051"/>
    <cellStyle name="Normal 730 2 2 3" xfId="30052"/>
    <cellStyle name="Normal 730 2 2 3 2" xfId="30053"/>
    <cellStyle name="Normal 730 2 2 4" xfId="30054"/>
    <cellStyle name="Normal 730 2 2 5" xfId="30055"/>
    <cellStyle name="Normal 730 2 3" xfId="30056"/>
    <cellStyle name="Normal 730 2 3 2" xfId="30057"/>
    <cellStyle name="Normal 730 2 4" xfId="30058"/>
    <cellStyle name="Normal 730 2 4 2" xfId="30059"/>
    <cellStyle name="Normal 730 2 5" xfId="30060"/>
    <cellStyle name="Normal 730 2 6" xfId="30061"/>
    <cellStyle name="Normal 730 3" xfId="30062"/>
    <cellStyle name="Normal 730 3 2" xfId="30063"/>
    <cellStyle name="Normal 730 3 2 2" xfId="30064"/>
    <cellStyle name="Normal 730 3 3" xfId="30065"/>
    <cellStyle name="Normal 730 3 3 2" xfId="30066"/>
    <cellStyle name="Normal 730 3 4" xfId="30067"/>
    <cellStyle name="Normal 730 3 5" xfId="30068"/>
    <cellStyle name="Normal 730 4" xfId="30069"/>
    <cellStyle name="Normal 730 4 2" xfId="30070"/>
    <cellStyle name="Normal 730 5" xfId="30071"/>
    <cellStyle name="Normal 730 5 2" xfId="30072"/>
    <cellStyle name="Normal 730 6" xfId="30073"/>
    <cellStyle name="Normal 730 7" xfId="30074"/>
    <cellStyle name="Normal 731" xfId="30075"/>
    <cellStyle name="Normal 731 2" xfId="30076"/>
    <cellStyle name="Normal 731 2 2" xfId="30077"/>
    <cellStyle name="Normal 731 2 2 2" xfId="30078"/>
    <cellStyle name="Normal 731 2 2 2 2" xfId="30079"/>
    <cellStyle name="Normal 731 2 2 3" xfId="30080"/>
    <cellStyle name="Normal 731 2 2 3 2" xfId="30081"/>
    <cellStyle name="Normal 731 2 2 4" xfId="30082"/>
    <cellStyle name="Normal 731 2 2 5" xfId="30083"/>
    <cellStyle name="Normal 731 2 3" xfId="30084"/>
    <cellStyle name="Normal 731 2 3 2" xfId="30085"/>
    <cellStyle name="Normal 731 2 4" xfId="30086"/>
    <cellStyle name="Normal 731 2 4 2" xfId="30087"/>
    <cellStyle name="Normal 731 2 5" xfId="30088"/>
    <cellStyle name="Normal 731 2 6" xfId="30089"/>
    <cellStyle name="Normal 731 3" xfId="30090"/>
    <cellStyle name="Normal 731 3 2" xfId="30091"/>
    <cellStyle name="Normal 731 3 2 2" xfId="30092"/>
    <cellStyle name="Normal 731 3 3" xfId="30093"/>
    <cellStyle name="Normal 731 3 3 2" xfId="30094"/>
    <cellStyle name="Normal 731 3 4" xfId="30095"/>
    <cellStyle name="Normal 731 3 5" xfId="30096"/>
    <cellStyle name="Normal 731 4" xfId="30097"/>
    <cellStyle name="Normal 731 4 2" xfId="30098"/>
    <cellStyle name="Normal 731 5" xfId="30099"/>
    <cellStyle name="Normal 731 5 2" xfId="30100"/>
    <cellStyle name="Normal 731 6" xfId="30101"/>
    <cellStyle name="Normal 731 7" xfId="30102"/>
    <cellStyle name="Normal 732" xfId="30103"/>
    <cellStyle name="Normal 732 2" xfId="30104"/>
    <cellStyle name="Normal 732 2 2" xfId="30105"/>
    <cellStyle name="Normal 732 2 2 2" xfId="30106"/>
    <cellStyle name="Normal 732 2 2 2 2" xfId="30107"/>
    <cellStyle name="Normal 732 2 2 3" xfId="30108"/>
    <cellStyle name="Normal 732 2 2 3 2" xfId="30109"/>
    <cellStyle name="Normal 732 2 2 4" xfId="30110"/>
    <cellStyle name="Normal 732 2 2 5" xfId="30111"/>
    <cellStyle name="Normal 732 2 3" xfId="30112"/>
    <cellStyle name="Normal 732 2 3 2" xfId="30113"/>
    <cellStyle name="Normal 732 2 4" xfId="30114"/>
    <cellStyle name="Normal 732 2 4 2" xfId="30115"/>
    <cellStyle name="Normal 732 2 5" xfId="30116"/>
    <cellStyle name="Normal 732 2 6" xfId="30117"/>
    <cellStyle name="Normal 732 3" xfId="30118"/>
    <cellStyle name="Normal 732 3 2" xfId="30119"/>
    <cellStyle name="Normal 732 3 2 2" xfId="30120"/>
    <cellStyle name="Normal 732 3 3" xfId="30121"/>
    <cellStyle name="Normal 732 3 3 2" xfId="30122"/>
    <cellStyle name="Normal 732 3 4" xfId="30123"/>
    <cellStyle name="Normal 732 3 5" xfId="30124"/>
    <cellStyle name="Normal 732 4" xfId="30125"/>
    <cellStyle name="Normal 732 4 2" xfId="30126"/>
    <cellStyle name="Normal 732 5" xfId="30127"/>
    <cellStyle name="Normal 732 5 2" xfId="30128"/>
    <cellStyle name="Normal 732 6" xfId="30129"/>
    <cellStyle name="Normal 732 7" xfId="30130"/>
    <cellStyle name="Normal 733" xfId="30131"/>
    <cellStyle name="Normal 733 2" xfId="30132"/>
    <cellStyle name="Normal 733 2 2" xfId="30133"/>
    <cellStyle name="Normal 733 2 2 2" xfId="30134"/>
    <cellStyle name="Normal 733 2 2 2 2" xfId="30135"/>
    <cellStyle name="Normal 733 2 2 3" xfId="30136"/>
    <cellStyle name="Normal 733 2 2 3 2" xfId="30137"/>
    <cellStyle name="Normal 733 2 2 4" xfId="30138"/>
    <cellStyle name="Normal 733 2 2 5" xfId="30139"/>
    <cellStyle name="Normal 733 2 3" xfId="30140"/>
    <cellStyle name="Normal 733 2 3 2" xfId="30141"/>
    <cellStyle name="Normal 733 2 4" xfId="30142"/>
    <cellStyle name="Normal 733 2 4 2" xfId="30143"/>
    <cellStyle name="Normal 733 2 5" xfId="30144"/>
    <cellStyle name="Normal 733 2 6" xfId="30145"/>
    <cellStyle name="Normal 733 3" xfId="30146"/>
    <cellStyle name="Normal 733 3 2" xfId="30147"/>
    <cellStyle name="Normal 733 3 2 2" xfId="30148"/>
    <cellStyle name="Normal 733 3 3" xfId="30149"/>
    <cellStyle name="Normal 733 3 3 2" xfId="30150"/>
    <cellStyle name="Normal 733 3 4" xfId="30151"/>
    <cellStyle name="Normal 733 3 5" xfId="30152"/>
    <cellStyle name="Normal 733 4" xfId="30153"/>
    <cellStyle name="Normal 733 4 2" xfId="30154"/>
    <cellStyle name="Normal 733 5" xfId="30155"/>
    <cellStyle name="Normal 733 5 2" xfId="30156"/>
    <cellStyle name="Normal 733 6" xfId="30157"/>
    <cellStyle name="Normal 733 7" xfId="30158"/>
    <cellStyle name="Normal 734" xfId="30159"/>
    <cellStyle name="Normal 734 2" xfId="30160"/>
    <cellStyle name="Normal 734 2 2" xfId="30161"/>
    <cellStyle name="Normal 734 2 2 2" xfId="30162"/>
    <cellStyle name="Normal 734 2 2 2 2" xfId="30163"/>
    <cellStyle name="Normal 734 2 2 3" xfId="30164"/>
    <cellStyle name="Normal 734 2 2 3 2" xfId="30165"/>
    <cellStyle name="Normal 734 2 2 4" xfId="30166"/>
    <cellStyle name="Normal 734 2 2 5" xfId="30167"/>
    <cellStyle name="Normal 734 2 3" xfId="30168"/>
    <cellStyle name="Normal 734 2 3 2" xfId="30169"/>
    <cellStyle name="Normal 734 2 4" xfId="30170"/>
    <cellStyle name="Normal 734 2 4 2" xfId="30171"/>
    <cellStyle name="Normal 734 2 5" xfId="30172"/>
    <cellStyle name="Normal 734 2 6" xfId="30173"/>
    <cellStyle name="Normal 734 3" xfId="30174"/>
    <cellStyle name="Normal 734 3 2" xfId="30175"/>
    <cellStyle name="Normal 734 3 2 2" xfId="30176"/>
    <cellStyle name="Normal 734 3 3" xfId="30177"/>
    <cellStyle name="Normal 734 3 3 2" xfId="30178"/>
    <cellStyle name="Normal 734 3 4" xfId="30179"/>
    <cellStyle name="Normal 734 3 5" xfId="30180"/>
    <cellStyle name="Normal 734 4" xfId="30181"/>
    <cellStyle name="Normal 734 4 2" xfId="30182"/>
    <cellStyle name="Normal 734 5" xfId="30183"/>
    <cellStyle name="Normal 734 5 2" xfId="30184"/>
    <cellStyle name="Normal 734 6" xfId="30185"/>
    <cellStyle name="Normal 734 7" xfId="30186"/>
    <cellStyle name="Normal 735" xfId="30187"/>
    <cellStyle name="Normal 735 2" xfId="30188"/>
    <cellStyle name="Normal 735 2 2" xfId="30189"/>
    <cellStyle name="Normal 735 2 2 2" xfId="30190"/>
    <cellStyle name="Normal 735 2 2 2 2" xfId="30191"/>
    <cellStyle name="Normal 735 2 2 3" xfId="30192"/>
    <cellStyle name="Normal 735 2 2 3 2" xfId="30193"/>
    <cellStyle name="Normal 735 2 2 4" xfId="30194"/>
    <cellStyle name="Normal 735 2 2 5" xfId="30195"/>
    <cellStyle name="Normal 735 2 3" xfId="30196"/>
    <cellStyle name="Normal 735 2 3 2" xfId="30197"/>
    <cellStyle name="Normal 735 2 4" xfId="30198"/>
    <cellStyle name="Normal 735 2 4 2" xfId="30199"/>
    <cellStyle name="Normal 735 2 5" xfId="30200"/>
    <cellStyle name="Normal 735 2 6" xfId="30201"/>
    <cellStyle name="Normal 735 3" xfId="30202"/>
    <cellStyle name="Normal 735 3 2" xfId="30203"/>
    <cellStyle name="Normal 735 3 2 2" xfId="30204"/>
    <cellStyle name="Normal 735 3 3" xfId="30205"/>
    <cellStyle name="Normal 735 3 3 2" xfId="30206"/>
    <cellStyle name="Normal 735 3 4" xfId="30207"/>
    <cellStyle name="Normal 735 3 5" xfId="30208"/>
    <cellStyle name="Normal 735 4" xfId="30209"/>
    <cellStyle name="Normal 735 4 2" xfId="30210"/>
    <cellStyle name="Normal 735 5" xfId="30211"/>
    <cellStyle name="Normal 735 5 2" xfId="30212"/>
    <cellStyle name="Normal 735 6" xfId="30213"/>
    <cellStyle name="Normal 735 7" xfId="30214"/>
    <cellStyle name="Normal 736" xfId="30215"/>
    <cellStyle name="Normal 736 2" xfId="30216"/>
    <cellStyle name="Normal 736 2 2" xfId="30217"/>
    <cellStyle name="Normal 736 2 2 2" xfId="30218"/>
    <cellStyle name="Normal 736 2 2 2 2" xfId="30219"/>
    <cellStyle name="Normal 736 2 2 3" xfId="30220"/>
    <cellStyle name="Normal 736 2 2 3 2" xfId="30221"/>
    <cellStyle name="Normal 736 2 2 4" xfId="30222"/>
    <cellStyle name="Normal 736 2 2 5" xfId="30223"/>
    <cellStyle name="Normal 736 2 3" xfId="30224"/>
    <cellStyle name="Normal 736 2 3 2" xfId="30225"/>
    <cellStyle name="Normal 736 2 4" xfId="30226"/>
    <cellStyle name="Normal 736 2 4 2" xfId="30227"/>
    <cellStyle name="Normal 736 2 5" xfId="30228"/>
    <cellStyle name="Normal 736 2 6" xfId="30229"/>
    <cellStyle name="Normal 736 3" xfId="30230"/>
    <cellStyle name="Normal 736 3 2" xfId="30231"/>
    <cellStyle name="Normal 736 3 2 2" xfId="30232"/>
    <cellStyle name="Normal 736 3 3" xfId="30233"/>
    <cellStyle name="Normal 736 3 3 2" xfId="30234"/>
    <cellStyle name="Normal 736 3 4" xfId="30235"/>
    <cellStyle name="Normal 736 3 5" xfId="30236"/>
    <cellStyle name="Normal 736 4" xfId="30237"/>
    <cellStyle name="Normal 736 4 2" xfId="30238"/>
    <cellStyle name="Normal 736 5" xfId="30239"/>
    <cellStyle name="Normal 736 5 2" xfId="30240"/>
    <cellStyle name="Normal 736 6" xfId="30241"/>
    <cellStyle name="Normal 736 7" xfId="30242"/>
    <cellStyle name="Normal 737" xfId="30243"/>
    <cellStyle name="Normal 737 2" xfId="30244"/>
    <cellStyle name="Normal 737 2 2" xfId="30245"/>
    <cellStyle name="Normal 737 2 2 2" xfId="30246"/>
    <cellStyle name="Normal 737 2 2 2 2" xfId="30247"/>
    <cellStyle name="Normal 737 2 2 3" xfId="30248"/>
    <cellStyle name="Normal 737 2 2 3 2" xfId="30249"/>
    <cellStyle name="Normal 737 2 2 4" xfId="30250"/>
    <cellStyle name="Normal 737 2 2 5" xfId="30251"/>
    <cellStyle name="Normal 737 2 3" xfId="30252"/>
    <cellStyle name="Normal 737 2 3 2" xfId="30253"/>
    <cellStyle name="Normal 737 2 4" xfId="30254"/>
    <cellStyle name="Normal 737 2 4 2" xfId="30255"/>
    <cellStyle name="Normal 737 2 5" xfId="30256"/>
    <cellStyle name="Normal 737 2 6" xfId="30257"/>
    <cellStyle name="Normal 737 3" xfId="30258"/>
    <cellStyle name="Normal 737 3 2" xfId="30259"/>
    <cellStyle name="Normal 737 3 2 2" xfId="30260"/>
    <cellStyle name="Normal 737 3 3" xfId="30261"/>
    <cellStyle name="Normal 737 3 3 2" xfId="30262"/>
    <cellStyle name="Normal 737 3 4" xfId="30263"/>
    <cellStyle name="Normal 737 3 5" xfId="30264"/>
    <cellStyle name="Normal 737 4" xfId="30265"/>
    <cellStyle name="Normal 737 4 2" xfId="30266"/>
    <cellStyle name="Normal 737 5" xfId="30267"/>
    <cellStyle name="Normal 737 5 2" xfId="30268"/>
    <cellStyle name="Normal 737 6" xfId="30269"/>
    <cellStyle name="Normal 737 7" xfId="30270"/>
    <cellStyle name="Normal 738" xfId="30271"/>
    <cellStyle name="Normal 738 2" xfId="30272"/>
    <cellStyle name="Normal 738 2 2" xfId="30273"/>
    <cellStyle name="Normal 738 2 2 2" xfId="30274"/>
    <cellStyle name="Normal 738 2 2 2 2" xfId="30275"/>
    <cellStyle name="Normal 738 2 2 3" xfId="30276"/>
    <cellStyle name="Normal 738 2 2 3 2" xfId="30277"/>
    <cellStyle name="Normal 738 2 2 4" xfId="30278"/>
    <cellStyle name="Normal 738 2 2 5" xfId="30279"/>
    <cellStyle name="Normal 738 2 3" xfId="30280"/>
    <cellStyle name="Normal 738 2 3 2" xfId="30281"/>
    <cellStyle name="Normal 738 2 4" xfId="30282"/>
    <cellStyle name="Normal 738 2 4 2" xfId="30283"/>
    <cellStyle name="Normal 738 2 5" xfId="30284"/>
    <cellStyle name="Normal 738 2 6" xfId="30285"/>
    <cellStyle name="Normal 738 3" xfId="30286"/>
    <cellStyle name="Normal 738 3 2" xfId="30287"/>
    <cellStyle name="Normal 738 3 2 2" xfId="30288"/>
    <cellStyle name="Normal 738 3 3" xfId="30289"/>
    <cellStyle name="Normal 738 3 3 2" xfId="30290"/>
    <cellStyle name="Normal 738 3 4" xfId="30291"/>
    <cellStyle name="Normal 738 3 5" xfId="30292"/>
    <cellStyle name="Normal 738 4" xfId="30293"/>
    <cellStyle name="Normal 738 4 2" xfId="30294"/>
    <cellStyle name="Normal 738 5" xfId="30295"/>
    <cellStyle name="Normal 738 5 2" xfId="30296"/>
    <cellStyle name="Normal 738 6" xfId="30297"/>
    <cellStyle name="Normal 738 7" xfId="30298"/>
    <cellStyle name="Normal 739" xfId="30299"/>
    <cellStyle name="Normal 739 2" xfId="30300"/>
    <cellStyle name="Normal 739 2 2" xfId="30301"/>
    <cellStyle name="Normal 739 2 2 2" xfId="30302"/>
    <cellStyle name="Normal 739 2 2 2 2" xfId="30303"/>
    <cellStyle name="Normal 739 2 2 3" xfId="30304"/>
    <cellStyle name="Normal 739 2 2 3 2" xfId="30305"/>
    <cellStyle name="Normal 739 2 2 4" xfId="30306"/>
    <cellStyle name="Normal 739 2 2 5" xfId="30307"/>
    <cellStyle name="Normal 739 2 3" xfId="30308"/>
    <cellStyle name="Normal 739 2 3 2" xfId="30309"/>
    <cellStyle name="Normal 739 2 4" xfId="30310"/>
    <cellStyle name="Normal 739 2 4 2" xfId="30311"/>
    <cellStyle name="Normal 739 2 5" xfId="30312"/>
    <cellStyle name="Normal 739 2 6" xfId="30313"/>
    <cellStyle name="Normal 739 3" xfId="30314"/>
    <cellStyle name="Normal 739 3 2" xfId="30315"/>
    <cellStyle name="Normal 739 3 2 2" xfId="30316"/>
    <cellStyle name="Normal 739 3 3" xfId="30317"/>
    <cellStyle name="Normal 739 3 3 2" xfId="30318"/>
    <cellStyle name="Normal 739 3 4" xfId="30319"/>
    <cellStyle name="Normal 739 3 5" xfId="30320"/>
    <cellStyle name="Normal 739 4" xfId="30321"/>
    <cellStyle name="Normal 739 4 2" xfId="30322"/>
    <cellStyle name="Normal 739 5" xfId="30323"/>
    <cellStyle name="Normal 739 5 2" xfId="30324"/>
    <cellStyle name="Normal 739 6" xfId="30325"/>
    <cellStyle name="Normal 739 7" xfId="30326"/>
    <cellStyle name="Normal 74" xfId="30327"/>
    <cellStyle name="Normal 74 2" xfId="30328"/>
    <cellStyle name="Normal 74 2 2" xfId="30329"/>
    <cellStyle name="Normal 74 2 2 2" xfId="30330"/>
    <cellStyle name="Normal 74 2 2 2 2" xfId="30331"/>
    <cellStyle name="Normal 74 2 2 3" xfId="30332"/>
    <cellStyle name="Normal 74 2 2 3 2" xfId="30333"/>
    <cellStyle name="Normal 74 2 2 4" xfId="30334"/>
    <cellStyle name="Normal 74 2 2 5" xfId="30335"/>
    <cellStyle name="Normal 74 2 3" xfId="30336"/>
    <cellStyle name="Normal 74 2 3 2" xfId="30337"/>
    <cellStyle name="Normal 74 2 4" xfId="30338"/>
    <cellStyle name="Normal 74 2 4 2" xfId="30339"/>
    <cellStyle name="Normal 74 2 5" xfId="30340"/>
    <cellStyle name="Normal 74 2 6" xfId="30341"/>
    <cellStyle name="Normal 74 3" xfId="30342"/>
    <cellStyle name="Normal 74 3 2" xfId="30343"/>
    <cellStyle name="Normal 74 3 2 2" xfId="30344"/>
    <cellStyle name="Normal 74 3 3" xfId="30345"/>
    <cellStyle name="Normal 74 3 3 2" xfId="30346"/>
    <cellStyle name="Normal 74 3 4" xfId="30347"/>
    <cellStyle name="Normal 74 3 5" xfId="30348"/>
    <cellStyle name="Normal 74 4" xfId="30349"/>
    <cellStyle name="Normal 74 4 2" xfId="30350"/>
    <cellStyle name="Normal 74 5" xfId="30351"/>
    <cellStyle name="Normal 74 5 2" xfId="30352"/>
    <cellStyle name="Normal 74 6" xfId="30353"/>
    <cellStyle name="Normal 74 7" xfId="30354"/>
    <cellStyle name="Normal 740" xfId="30355"/>
    <cellStyle name="Normal 740 2" xfId="30356"/>
    <cellStyle name="Normal 740 2 2" xfId="30357"/>
    <cellStyle name="Normal 740 2 2 2" xfId="30358"/>
    <cellStyle name="Normal 740 2 2 2 2" xfId="30359"/>
    <cellStyle name="Normal 740 2 2 3" xfId="30360"/>
    <cellStyle name="Normal 740 2 2 3 2" xfId="30361"/>
    <cellStyle name="Normal 740 2 2 4" xfId="30362"/>
    <cellStyle name="Normal 740 2 2 5" xfId="30363"/>
    <cellStyle name="Normal 740 2 3" xfId="30364"/>
    <cellStyle name="Normal 740 2 3 2" xfId="30365"/>
    <cellStyle name="Normal 740 2 4" xfId="30366"/>
    <cellStyle name="Normal 740 2 4 2" xfId="30367"/>
    <cellStyle name="Normal 740 2 5" xfId="30368"/>
    <cellStyle name="Normal 740 2 6" xfId="30369"/>
    <cellStyle name="Normal 740 3" xfId="30370"/>
    <cellStyle name="Normal 740 3 2" xfId="30371"/>
    <cellStyle name="Normal 740 3 2 2" xfId="30372"/>
    <cellStyle name="Normal 740 3 3" xfId="30373"/>
    <cellStyle name="Normal 740 3 3 2" xfId="30374"/>
    <cellStyle name="Normal 740 3 4" xfId="30375"/>
    <cellStyle name="Normal 740 3 5" xfId="30376"/>
    <cellStyle name="Normal 740 4" xfId="30377"/>
    <cellStyle name="Normal 740 4 2" xfId="30378"/>
    <cellStyle name="Normal 740 5" xfId="30379"/>
    <cellStyle name="Normal 740 5 2" xfId="30380"/>
    <cellStyle name="Normal 740 6" xfId="30381"/>
    <cellStyle name="Normal 740 7" xfId="30382"/>
    <cellStyle name="Normal 741" xfId="30383"/>
    <cellStyle name="Normal 741 2" xfId="30384"/>
    <cellStyle name="Normal 741 2 2" xfId="30385"/>
    <cellStyle name="Normal 741 2 2 2" xfId="30386"/>
    <cellStyle name="Normal 741 2 2 2 2" xfId="30387"/>
    <cellStyle name="Normal 741 2 2 3" xfId="30388"/>
    <cellStyle name="Normal 741 2 2 3 2" xfId="30389"/>
    <cellStyle name="Normal 741 2 2 4" xfId="30390"/>
    <cellStyle name="Normal 741 2 2 5" xfId="30391"/>
    <cellStyle name="Normal 741 2 3" xfId="30392"/>
    <cellStyle name="Normal 741 2 3 2" xfId="30393"/>
    <cellStyle name="Normal 741 2 4" xfId="30394"/>
    <cellStyle name="Normal 741 2 4 2" xfId="30395"/>
    <cellStyle name="Normal 741 2 5" xfId="30396"/>
    <cellStyle name="Normal 741 2 6" xfId="30397"/>
    <cellStyle name="Normal 741 3" xfId="30398"/>
    <cellStyle name="Normal 741 3 2" xfId="30399"/>
    <cellStyle name="Normal 741 3 2 2" xfId="30400"/>
    <cellStyle name="Normal 741 3 3" xfId="30401"/>
    <cellStyle name="Normal 741 3 3 2" xfId="30402"/>
    <cellStyle name="Normal 741 3 4" xfId="30403"/>
    <cellStyle name="Normal 741 3 5" xfId="30404"/>
    <cellStyle name="Normal 741 4" xfId="30405"/>
    <cellStyle name="Normal 741 4 2" xfId="30406"/>
    <cellStyle name="Normal 741 5" xfId="30407"/>
    <cellStyle name="Normal 741 5 2" xfId="30408"/>
    <cellStyle name="Normal 741 6" xfId="30409"/>
    <cellStyle name="Normal 741 7" xfId="30410"/>
    <cellStyle name="Normal 742" xfId="30411"/>
    <cellStyle name="Normal 742 2" xfId="30412"/>
    <cellStyle name="Normal 742 2 2" xfId="30413"/>
    <cellStyle name="Normal 742 2 2 2" xfId="30414"/>
    <cellStyle name="Normal 742 2 2 2 2" xfId="30415"/>
    <cellStyle name="Normal 742 2 2 3" xfId="30416"/>
    <cellStyle name="Normal 742 2 2 3 2" xfId="30417"/>
    <cellStyle name="Normal 742 2 2 4" xfId="30418"/>
    <cellStyle name="Normal 742 2 2 5" xfId="30419"/>
    <cellStyle name="Normal 742 2 3" xfId="30420"/>
    <cellStyle name="Normal 742 2 3 2" xfId="30421"/>
    <cellStyle name="Normal 742 2 4" xfId="30422"/>
    <cellStyle name="Normal 742 2 4 2" xfId="30423"/>
    <cellStyle name="Normal 742 2 5" xfId="30424"/>
    <cellStyle name="Normal 742 2 6" xfId="30425"/>
    <cellStyle name="Normal 742 3" xfId="30426"/>
    <cellStyle name="Normal 742 3 2" xfId="30427"/>
    <cellStyle name="Normal 742 3 2 2" xfId="30428"/>
    <cellStyle name="Normal 742 3 3" xfId="30429"/>
    <cellStyle name="Normal 742 3 3 2" xfId="30430"/>
    <cellStyle name="Normal 742 3 4" xfId="30431"/>
    <cellStyle name="Normal 742 3 5" xfId="30432"/>
    <cellStyle name="Normal 742 4" xfId="30433"/>
    <cellStyle name="Normal 742 4 2" xfId="30434"/>
    <cellStyle name="Normal 742 5" xfId="30435"/>
    <cellStyle name="Normal 742 5 2" xfId="30436"/>
    <cellStyle name="Normal 742 6" xfId="30437"/>
    <cellStyle name="Normal 742 7" xfId="30438"/>
    <cellStyle name="Normal 743" xfId="30439"/>
    <cellStyle name="Normal 743 2" xfId="30440"/>
    <cellStyle name="Normal 743 2 2" xfId="30441"/>
    <cellStyle name="Normal 743 2 2 2" xfId="30442"/>
    <cellStyle name="Normal 743 2 2 2 2" xfId="30443"/>
    <cellStyle name="Normal 743 2 2 3" xfId="30444"/>
    <cellStyle name="Normal 743 2 2 3 2" xfId="30445"/>
    <cellStyle name="Normal 743 2 2 4" xfId="30446"/>
    <cellStyle name="Normal 743 2 2 5" xfId="30447"/>
    <cellStyle name="Normal 743 2 3" xfId="30448"/>
    <cellStyle name="Normal 743 2 3 2" xfId="30449"/>
    <cellStyle name="Normal 743 2 4" xfId="30450"/>
    <cellStyle name="Normal 743 2 4 2" xfId="30451"/>
    <cellStyle name="Normal 743 2 5" xfId="30452"/>
    <cellStyle name="Normal 743 2 6" xfId="30453"/>
    <cellStyle name="Normal 743 3" xfId="30454"/>
    <cellStyle name="Normal 743 3 2" xfId="30455"/>
    <cellStyle name="Normal 743 3 2 2" xfId="30456"/>
    <cellStyle name="Normal 743 3 3" xfId="30457"/>
    <cellStyle name="Normal 743 3 3 2" xfId="30458"/>
    <cellStyle name="Normal 743 3 4" xfId="30459"/>
    <cellStyle name="Normal 743 3 5" xfId="30460"/>
    <cellStyle name="Normal 743 4" xfId="30461"/>
    <cellStyle name="Normal 743 4 2" xfId="30462"/>
    <cellStyle name="Normal 743 5" xfId="30463"/>
    <cellStyle name="Normal 743 5 2" xfId="30464"/>
    <cellStyle name="Normal 743 6" xfId="30465"/>
    <cellStyle name="Normal 743 7" xfId="30466"/>
    <cellStyle name="Normal 744" xfId="30467"/>
    <cellStyle name="Normal 744 2" xfId="30468"/>
    <cellStyle name="Normal 744 2 2" xfId="30469"/>
    <cellStyle name="Normal 744 2 2 2" xfId="30470"/>
    <cellStyle name="Normal 744 2 2 2 2" xfId="30471"/>
    <cellStyle name="Normal 744 2 2 3" xfId="30472"/>
    <cellStyle name="Normal 744 2 2 3 2" xfId="30473"/>
    <cellStyle name="Normal 744 2 2 4" xfId="30474"/>
    <cellStyle name="Normal 744 2 2 5" xfId="30475"/>
    <cellStyle name="Normal 744 2 3" xfId="30476"/>
    <cellStyle name="Normal 744 2 3 2" xfId="30477"/>
    <cellStyle name="Normal 744 2 4" xfId="30478"/>
    <cellStyle name="Normal 744 2 4 2" xfId="30479"/>
    <cellStyle name="Normal 744 2 5" xfId="30480"/>
    <cellStyle name="Normal 744 2 6" xfId="30481"/>
    <cellStyle name="Normal 744 3" xfId="30482"/>
    <cellStyle name="Normal 744 3 2" xfId="30483"/>
    <cellStyle name="Normal 744 3 2 2" xfId="30484"/>
    <cellStyle name="Normal 744 3 3" xfId="30485"/>
    <cellStyle name="Normal 744 3 3 2" xfId="30486"/>
    <cellStyle name="Normal 744 3 4" xfId="30487"/>
    <cellStyle name="Normal 744 3 5" xfId="30488"/>
    <cellStyle name="Normal 744 4" xfId="30489"/>
    <cellStyle name="Normal 744 4 2" xfId="30490"/>
    <cellStyle name="Normal 744 5" xfId="30491"/>
    <cellStyle name="Normal 744 5 2" xfId="30492"/>
    <cellStyle name="Normal 744 6" xfId="30493"/>
    <cellStyle name="Normal 744 7" xfId="30494"/>
    <cellStyle name="Normal 745" xfId="30495"/>
    <cellStyle name="Normal 745 2" xfId="30496"/>
    <cellStyle name="Normal 745 2 2" xfId="30497"/>
    <cellStyle name="Normal 745 2 2 2" xfId="30498"/>
    <cellStyle name="Normal 745 2 2 2 2" xfId="30499"/>
    <cellStyle name="Normal 745 2 2 3" xfId="30500"/>
    <cellStyle name="Normal 745 2 2 3 2" xfId="30501"/>
    <cellStyle name="Normal 745 2 2 4" xfId="30502"/>
    <cellStyle name="Normal 745 2 2 5" xfId="30503"/>
    <cellStyle name="Normal 745 2 3" xfId="30504"/>
    <cellStyle name="Normal 745 2 3 2" xfId="30505"/>
    <cellStyle name="Normal 745 2 4" xfId="30506"/>
    <cellStyle name="Normal 745 2 4 2" xfId="30507"/>
    <cellStyle name="Normal 745 2 5" xfId="30508"/>
    <cellStyle name="Normal 745 2 6" xfId="30509"/>
    <cellStyle name="Normal 745 3" xfId="30510"/>
    <cellStyle name="Normal 745 3 2" xfId="30511"/>
    <cellStyle name="Normal 745 3 2 2" xfId="30512"/>
    <cellStyle name="Normal 745 3 3" xfId="30513"/>
    <cellStyle name="Normal 745 3 3 2" xfId="30514"/>
    <cellStyle name="Normal 745 3 4" xfId="30515"/>
    <cellStyle name="Normal 745 3 5" xfId="30516"/>
    <cellStyle name="Normal 745 4" xfId="30517"/>
    <cellStyle name="Normal 745 4 2" xfId="30518"/>
    <cellStyle name="Normal 745 5" xfId="30519"/>
    <cellStyle name="Normal 745 5 2" xfId="30520"/>
    <cellStyle name="Normal 745 6" xfId="30521"/>
    <cellStyle name="Normal 745 7" xfId="30522"/>
    <cellStyle name="Normal 746" xfId="30523"/>
    <cellStyle name="Normal 746 2" xfId="30524"/>
    <cellStyle name="Normal 746 2 2" xfId="30525"/>
    <cellStyle name="Normal 746 2 2 2" xfId="30526"/>
    <cellStyle name="Normal 746 2 2 2 2" xfId="30527"/>
    <cellStyle name="Normal 746 2 2 3" xfId="30528"/>
    <cellStyle name="Normal 746 2 2 3 2" xfId="30529"/>
    <cellStyle name="Normal 746 2 2 4" xfId="30530"/>
    <cellStyle name="Normal 746 2 2 5" xfId="30531"/>
    <cellStyle name="Normal 746 2 3" xfId="30532"/>
    <cellStyle name="Normal 746 2 3 2" xfId="30533"/>
    <cellStyle name="Normal 746 2 4" xfId="30534"/>
    <cellStyle name="Normal 746 2 4 2" xfId="30535"/>
    <cellStyle name="Normal 746 2 5" xfId="30536"/>
    <cellStyle name="Normal 746 2 6" xfId="30537"/>
    <cellStyle name="Normal 746 3" xfId="30538"/>
    <cellStyle name="Normal 746 3 2" xfId="30539"/>
    <cellStyle name="Normal 746 3 2 2" xfId="30540"/>
    <cellStyle name="Normal 746 3 3" xfId="30541"/>
    <cellStyle name="Normal 746 3 3 2" xfId="30542"/>
    <cellStyle name="Normal 746 3 4" xfId="30543"/>
    <cellStyle name="Normal 746 3 5" xfId="30544"/>
    <cellStyle name="Normal 746 4" xfId="30545"/>
    <cellStyle name="Normal 746 4 2" xfId="30546"/>
    <cellStyle name="Normal 746 5" xfId="30547"/>
    <cellStyle name="Normal 746 5 2" xfId="30548"/>
    <cellStyle name="Normal 746 6" xfId="30549"/>
    <cellStyle name="Normal 746 7" xfId="30550"/>
    <cellStyle name="Normal 747" xfId="30551"/>
    <cellStyle name="Normal 747 2" xfId="30552"/>
    <cellStyle name="Normal 747 2 2" xfId="30553"/>
    <cellStyle name="Normal 747 2 2 2" xfId="30554"/>
    <cellStyle name="Normal 747 2 2 2 2" xfId="30555"/>
    <cellStyle name="Normal 747 2 2 3" xfId="30556"/>
    <cellStyle name="Normal 747 2 2 3 2" xfId="30557"/>
    <cellStyle name="Normal 747 2 2 4" xfId="30558"/>
    <cellStyle name="Normal 747 2 2 5" xfId="30559"/>
    <cellStyle name="Normal 747 2 3" xfId="30560"/>
    <cellStyle name="Normal 747 2 3 2" xfId="30561"/>
    <cellStyle name="Normal 747 2 4" xfId="30562"/>
    <cellStyle name="Normal 747 2 4 2" xfId="30563"/>
    <cellStyle name="Normal 747 2 5" xfId="30564"/>
    <cellStyle name="Normal 747 2 6" xfId="30565"/>
    <cellStyle name="Normal 747 3" xfId="30566"/>
    <cellStyle name="Normal 747 3 2" xfId="30567"/>
    <cellStyle name="Normal 747 3 2 2" xfId="30568"/>
    <cellStyle name="Normal 747 3 3" xfId="30569"/>
    <cellStyle name="Normal 747 3 3 2" xfId="30570"/>
    <cellStyle name="Normal 747 3 4" xfId="30571"/>
    <cellStyle name="Normal 747 3 5" xfId="30572"/>
    <cellStyle name="Normal 747 4" xfId="30573"/>
    <cellStyle name="Normal 747 4 2" xfId="30574"/>
    <cellStyle name="Normal 747 5" xfId="30575"/>
    <cellStyle name="Normal 747 5 2" xfId="30576"/>
    <cellStyle name="Normal 747 6" xfId="30577"/>
    <cellStyle name="Normal 747 7" xfId="30578"/>
    <cellStyle name="Normal 748" xfId="30579"/>
    <cellStyle name="Normal 748 2" xfId="30580"/>
    <cellStyle name="Normal 748 2 2" xfId="30581"/>
    <cellStyle name="Normal 748 2 2 2" xfId="30582"/>
    <cellStyle name="Normal 748 2 2 2 2" xfId="30583"/>
    <cellStyle name="Normal 748 2 2 3" xfId="30584"/>
    <cellStyle name="Normal 748 2 2 3 2" xfId="30585"/>
    <cellStyle name="Normal 748 2 2 4" xfId="30586"/>
    <cellStyle name="Normal 748 2 2 5" xfId="30587"/>
    <cellStyle name="Normal 748 2 3" xfId="30588"/>
    <cellStyle name="Normal 748 2 3 2" xfId="30589"/>
    <cellStyle name="Normal 748 2 4" xfId="30590"/>
    <cellStyle name="Normal 748 2 4 2" xfId="30591"/>
    <cellStyle name="Normal 748 2 5" xfId="30592"/>
    <cellStyle name="Normal 748 2 6" xfId="30593"/>
    <cellStyle name="Normal 748 3" xfId="30594"/>
    <cellStyle name="Normal 748 3 2" xfId="30595"/>
    <cellStyle name="Normal 748 3 2 2" xfId="30596"/>
    <cellStyle name="Normal 748 3 3" xfId="30597"/>
    <cellStyle name="Normal 748 3 3 2" xfId="30598"/>
    <cellStyle name="Normal 748 3 4" xfId="30599"/>
    <cellStyle name="Normal 748 3 5" xfId="30600"/>
    <cellStyle name="Normal 748 4" xfId="30601"/>
    <cellStyle name="Normal 748 4 2" xfId="30602"/>
    <cellStyle name="Normal 748 5" xfId="30603"/>
    <cellStyle name="Normal 748 5 2" xfId="30604"/>
    <cellStyle name="Normal 748 6" xfId="30605"/>
    <cellStyle name="Normal 748 7" xfId="30606"/>
    <cellStyle name="Normal 749" xfId="30607"/>
    <cellStyle name="Normal 749 2" xfId="30608"/>
    <cellStyle name="Normal 749 2 2" xfId="30609"/>
    <cellStyle name="Normal 749 2 2 2" xfId="30610"/>
    <cellStyle name="Normal 749 2 2 2 2" xfId="30611"/>
    <cellStyle name="Normal 749 2 2 3" xfId="30612"/>
    <cellStyle name="Normal 749 2 2 3 2" xfId="30613"/>
    <cellStyle name="Normal 749 2 2 4" xfId="30614"/>
    <cellStyle name="Normal 749 2 2 5" xfId="30615"/>
    <cellStyle name="Normal 749 2 3" xfId="30616"/>
    <cellStyle name="Normal 749 2 3 2" xfId="30617"/>
    <cellStyle name="Normal 749 2 4" xfId="30618"/>
    <cellStyle name="Normal 749 2 4 2" xfId="30619"/>
    <cellStyle name="Normal 749 2 5" xfId="30620"/>
    <cellStyle name="Normal 749 2 6" xfId="30621"/>
    <cellStyle name="Normal 749 3" xfId="30622"/>
    <cellStyle name="Normal 749 3 2" xfId="30623"/>
    <cellStyle name="Normal 749 3 2 2" xfId="30624"/>
    <cellStyle name="Normal 749 3 3" xfId="30625"/>
    <cellStyle name="Normal 749 3 3 2" xfId="30626"/>
    <cellStyle name="Normal 749 3 4" xfId="30627"/>
    <cellStyle name="Normal 749 3 5" xfId="30628"/>
    <cellStyle name="Normal 749 4" xfId="30629"/>
    <cellStyle name="Normal 749 4 2" xfId="30630"/>
    <cellStyle name="Normal 749 5" xfId="30631"/>
    <cellStyle name="Normal 749 5 2" xfId="30632"/>
    <cellStyle name="Normal 749 6" xfId="30633"/>
    <cellStyle name="Normal 749 7" xfId="30634"/>
    <cellStyle name="Normal 75" xfId="30635"/>
    <cellStyle name="Normal 75 2" xfId="30636"/>
    <cellStyle name="Normal 75 2 2" xfId="30637"/>
    <cellStyle name="Normal 75 2 2 2" xfId="30638"/>
    <cellStyle name="Normal 75 2 2 2 2" xfId="30639"/>
    <cellStyle name="Normal 75 2 2 3" xfId="30640"/>
    <cellStyle name="Normal 75 2 2 3 2" xfId="30641"/>
    <cellStyle name="Normal 75 2 2 4" xfId="30642"/>
    <cellStyle name="Normal 75 2 2 5" xfId="30643"/>
    <cellStyle name="Normal 75 2 3" xfId="30644"/>
    <cellStyle name="Normal 75 2 3 2" xfId="30645"/>
    <cellStyle name="Normal 75 2 4" xfId="30646"/>
    <cellStyle name="Normal 75 2 4 2" xfId="30647"/>
    <cellStyle name="Normal 75 2 5" xfId="30648"/>
    <cellStyle name="Normal 75 2 6" xfId="30649"/>
    <cellStyle name="Normal 75 3" xfId="30650"/>
    <cellStyle name="Normal 75 3 2" xfId="30651"/>
    <cellStyle name="Normal 75 3 2 2" xfId="30652"/>
    <cellStyle name="Normal 75 3 3" xfId="30653"/>
    <cellStyle name="Normal 75 3 3 2" xfId="30654"/>
    <cellStyle name="Normal 75 3 4" xfId="30655"/>
    <cellStyle name="Normal 75 3 5" xfId="30656"/>
    <cellStyle name="Normal 75 4" xfId="30657"/>
    <cellStyle name="Normal 75 4 2" xfId="30658"/>
    <cellStyle name="Normal 75 5" xfId="30659"/>
    <cellStyle name="Normal 75 5 2" xfId="30660"/>
    <cellStyle name="Normal 75 6" xfId="30661"/>
    <cellStyle name="Normal 75 7" xfId="30662"/>
    <cellStyle name="Normal 750" xfId="30663"/>
    <cellStyle name="Normal 750 2" xfId="30664"/>
    <cellStyle name="Normal 750 2 2" xfId="30665"/>
    <cellStyle name="Normal 750 2 2 2" xfId="30666"/>
    <cellStyle name="Normal 750 2 2 2 2" xfId="30667"/>
    <cellStyle name="Normal 750 2 2 3" xfId="30668"/>
    <cellStyle name="Normal 750 2 2 3 2" xfId="30669"/>
    <cellStyle name="Normal 750 2 2 4" xfId="30670"/>
    <cellStyle name="Normal 750 2 2 5" xfId="30671"/>
    <cellStyle name="Normal 750 2 3" xfId="30672"/>
    <cellStyle name="Normal 750 2 3 2" xfId="30673"/>
    <cellStyle name="Normal 750 2 4" xfId="30674"/>
    <cellStyle name="Normal 750 2 4 2" xfId="30675"/>
    <cellStyle name="Normal 750 2 5" xfId="30676"/>
    <cellStyle name="Normal 750 2 6" xfId="30677"/>
    <cellStyle name="Normal 750 3" xfId="30678"/>
    <cellStyle name="Normal 750 3 2" xfId="30679"/>
    <cellStyle name="Normal 750 3 2 2" xfId="30680"/>
    <cellStyle name="Normal 750 3 3" xfId="30681"/>
    <cellStyle name="Normal 750 3 3 2" xfId="30682"/>
    <cellStyle name="Normal 750 3 4" xfId="30683"/>
    <cellStyle name="Normal 750 3 5" xfId="30684"/>
    <cellStyle name="Normal 750 4" xfId="30685"/>
    <cellStyle name="Normal 750 4 2" xfId="30686"/>
    <cellStyle name="Normal 750 5" xfId="30687"/>
    <cellStyle name="Normal 750 5 2" xfId="30688"/>
    <cellStyle name="Normal 750 6" xfId="30689"/>
    <cellStyle name="Normal 750 7" xfId="30690"/>
    <cellStyle name="Normal 751" xfId="30691"/>
    <cellStyle name="Normal 751 2" xfId="30692"/>
    <cellStyle name="Normal 751 2 2" xfId="30693"/>
    <cellStyle name="Normal 751 2 2 2" xfId="30694"/>
    <cellStyle name="Normal 751 2 2 2 2" xfId="30695"/>
    <cellStyle name="Normal 751 2 2 3" xfId="30696"/>
    <cellStyle name="Normal 751 2 2 3 2" xfId="30697"/>
    <cellStyle name="Normal 751 2 2 4" xfId="30698"/>
    <cellStyle name="Normal 751 2 2 5" xfId="30699"/>
    <cellStyle name="Normal 751 2 3" xfId="30700"/>
    <cellStyle name="Normal 751 2 3 2" xfId="30701"/>
    <cellStyle name="Normal 751 2 4" xfId="30702"/>
    <cellStyle name="Normal 751 2 4 2" xfId="30703"/>
    <cellStyle name="Normal 751 2 5" xfId="30704"/>
    <cellStyle name="Normal 751 2 6" xfId="30705"/>
    <cellStyle name="Normal 751 3" xfId="30706"/>
    <cellStyle name="Normal 751 3 2" xfId="30707"/>
    <cellStyle name="Normal 751 3 2 2" xfId="30708"/>
    <cellStyle name="Normal 751 3 3" xfId="30709"/>
    <cellStyle name="Normal 751 3 3 2" xfId="30710"/>
    <cellStyle name="Normal 751 3 4" xfId="30711"/>
    <cellStyle name="Normal 751 3 5" xfId="30712"/>
    <cellStyle name="Normal 751 4" xfId="30713"/>
    <cellStyle name="Normal 751 4 2" xfId="30714"/>
    <cellStyle name="Normal 751 5" xfId="30715"/>
    <cellStyle name="Normal 751 5 2" xfId="30716"/>
    <cellStyle name="Normal 751 6" xfId="30717"/>
    <cellStyle name="Normal 751 7" xfId="30718"/>
    <cellStyle name="Normal 752" xfId="30719"/>
    <cellStyle name="Normal 752 2" xfId="30720"/>
    <cellStyle name="Normal 752 2 2" xfId="30721"/>
    <cellStyle name="Normal 752 2 2 2" xfId="30722"/>
    <cellStyle name="Normal 752 2 2 2 2" xfId="30723"/>
    <cellStyle name="Normal 752 2 2 3" xfId="30724"/>
    <cellStyle name="Normal 752 2 2 3 2" xfId="30725"/>
    <cellStyle name="Normal 752 2 2 4" xfId="30726"/>
    <cellStyle name="Normal 752 2 2 5" xfId="30727"/>
    <cellStyle name="Normal 752 2 3" xfId="30728"/>
    <cellStyle name="Normal 752 2 3 2" xfId="30729"/>
    <cellStyle name="Normal 752 2 4" xfId="30730"/>
    <cellStyle name="Normal 752 2 4 2" xfId="30731"/>
    <cellStyle name="Normal 752 2 5" xfId="30732"/>
    <cellStyle name="Normal 752 2 6" xfId="30733"/>
    <cellStyle name="Normal 752 3" xfId="30734"/>
    <cellStyle name="Normal 752 3 2" xfId="30735"/>
    <cellStyle name="Normal 752 3 2 2" xfId="30736"/>
    <cellStyle name="Normal 752 3 3" xfId="30737"/>
    <cellStyle name="Normal 752 3 3 2" xfId="30738"/>
    <cellStyle name="Normal 752 3 4" xfId="30739"/>
    <cellStyle name="Normal 752 3 5" xfId="30740"/>
    <cellStyle name="Normal 752 4" xfId="30741"/>
    <cellStyle name="Normal 752 4 2" xfId="30742"/>
    <cellStyle name="Normal 752 5" xfId="30743"/>
    <cellStyle name="Normal 752 5 2" xfId="30744"/>
    <cellStyle name="Normal 752 6" xfId="30745"/>
    <cellStyle name="Normal 752 7" xfId="30746"/>
    <cellStyle name="Normal 753" xfId="30747"/>
    <cellStyle name="Normal 753 2" xfId="30748"/>
    <cellStyle name="Normal 753 2 2" xfId="30749"/>
    <cellStyle name="Normal 753 2 2 2" xfId="30750"/>
    <cellStyle name="Normal 753 2 2 2 2" xfId="30751"/>
    <cellStyle name="Normal 753 2 2 3" xfId="30752"/>
    <cellStyle name="Normal 753 2 2 3 2" xfId="30753"/>
    <cellStyle name="Normal 753 2 2 4" xfId="30754"/>
    <cellStyle name="Normal 753 2 2 5" xfId="30755"/>
    <cellStyle name="Normal 753 2 3" xfId="30756"/>
    <cellStyle name="Normal 753 2 3 2" xfId="30757"/>
    <cellStyle name="Normal 753 2 4" xfId="30758"/>
    <cellStyle name="Normal 753 2 4 2" xfId="30759"/>
    <cellStyle name="Normal 753 2 5" xfId="30760"/>
    <cellStyle name="Normal 753 2 6" xfId="30761"/>
    <cellStyle name="Normal 753 3" xfId="30762"/>
    <cellStyle name="Normal 753 3 2" xfId="30763"/>
    <cellStyle name="Normal 753 3 2 2" xfId="30764"/>
    <cellStyle name="Normal 753 3 3" xfId="30765"/>
    <cellStyle name="Normal 753 3 3 2" xfId="30766"/>
    <cellStyle name="Normal 753 3 4" xfId="30767"/>
    <cellStyle name="Normal 753 3 5" xfId="30768"/>
    <cellStyle name="Normal 753 4" xfId="30769"/>
    <cellStyle name="Normal 753 4 2" xfId="30770"/>
    <cellStyle name="Normal 753 5" xfId="30771"/>
    <cellStyle name="Normal 753 5 2" xfId="30772"/>
    <cellStyle name="Normal 753 6" xfId="30773"/>
    <cellStyle name="Normal 753 7" xfId="30774"/>
    <cellStyle name="Normal 754" xfId="30775"/>
    <cellStyle name="Normal 754 2" xfId="30776"/>
    <cellStyle name="Normal 754 2 2" xfId="30777"/>
    <cellStyle name="Normal 754 2 2 2" xfId="30778"/>
    <cellStyle name="Normal 754 2 2 2 2" xfId="30779"/>
    <cellStyle name="Normal 754 2 2 3" xfId="30780"/>
    <cellStyle name="Normal 754 2 2 3 2" xfId="30781"/>
    <cellStyle name="Normal 754 2 2 4" xfId="30782"/>
    <cellStyle name="Normal 754 2 2 5" xfId="30783"/>
    <cellStyle name="Normal 754 2 3" xfId="30784"/>
    <cellStyle name="Normal 754 2 3 2" xfId="30785"/>
    <cellStyle name="Normal 754 2 4" xfId="30786"/>
    <cellStyle name="Normal 754 2 4 2" xfId="30787"/>
    <cellStyle name="Normal 754 2 5" xfId="30788"/>
    <cellStyle name="Normal 754 2 6" xfId="30789"/>
    <cellStyle name="Normal 754 3" xfId="30790"/>
    <cellStyle name="Normal 754 3 2" xfId="30791"/>
    <cellStyle name="Normal 754 3 2 2" xfId="30792"/>
    <cellStyle name="Normal 754 3 3" xfId="30793"/>
    <cellStyle name="Normal 754 3 3 2" xfId="30794"/>
    <cellStyle name="Normal 754 3 4" xfId="30795"/>
    <cellStyle name="Normal 754 3 5" xfId="30796"/>
    <cellStyle name="Normal 754 4" xfId="30797"/>
    <cellStyle name="Normal 754 4 2" xfId="30798"/>
    <cellStyle name="Normal 754 5" xfId="30799"/>
    <cellStyle name="Normal 754 5 2" xfId="30800"/>
    <cellStyle name="Normal 754 6" xfId="30801"/>
    <cellStyle name="Normal 754 7" xfId="30802"/>
    <cellStyle name="Normal 755" xfId="30803"/>
    <cellStyle name="Normal 755 2" xfId="30804"/>
    <cellStyle name="Normal 755 2 2" xfId="30805"/>
    <cellStyle name="Normal 755 2 2 2" xfId="30806"/>
    <cellStyle name="Normal 755 2 2 2 2" xfId="30807"/>
    <cellStyle name="Normal 755 2 2 3" xfId="30808"/>
    <cellStyle name="Normal 755 2 2 3 2" xfId="30809"/>
    <cellStyle name="Normal 755 2 2 4" xfId="30810"/>
    <cellStyle name="Normal 755 2 2 5" xfId="30811"/>
    <cellStyle name="Normal 755 2 3" xfId="30812"/>
    <cellStyle name="Normal 755 2 3 2" xfId="30813"/>
    <cellStyle name="Normal 755 2 4" xfId="30814"/>
    <cellStyle name="Normal 755 2 4 2" xfId="30815"/>
    <cellStyle name="Normal 755 2 5" xfId="30816"/>
    <cellStyle name="Normal 755 2 6" xfId="30817"/>
    <cellStyle name="Normal 755 3" xfId="30818"/>
    <cellStyle name="Normal 755 3 2" xfId="30819"/>
    <cellStyle name="Normal 755 3 2 2" xfId="30820"/>
    <cellStyle name="Normal 755 3 3" xfId="30821"/>
    <cellStyle name="Normal 755 3 3 2" xfId="30822"/>
    <cellStyle name="Normal 755 3 4" xfId="30823"/>
    <cellStyle name="Normal 755 3 5" xfId="30824"/>
    <cellStyle name="Normal 755 4" xfId="30825"/>
    <cellStyle name="Normal 755 4 2" xfId="30826"/>
    <cellStyle name="Normal 755 5" xfId="30827"/>
    <cellStyle name="Normal 755 5 2" xfId="30828"/>
    <cellStyle name="Normal 755 6" xfId="30829"/>
    <cellStyle name="Normal 755 7" xfId="30830"/>
    <cellStyle name="Normal 756" xfId="30831"/>
    <cellStyle name="Normal 756 2" xfId="30832"/>
    <cellStyle name="Normal 756 2 2" xfId="30833"/>
    <cellStyle name="Normal 756 2 2 2" xfId="30834"/>
    <cellStyle name="Normal 756 2 2 2 2" xfId="30835"/>
    <cellStyle name="Normal 756 2 2 3" xfId="30836"/>
    <cellStyle name="Normal 756 2 2 3 2" xfId="30837"/>
    <cellStyle name="Normal 756 2 2 4" xfId="30838"/>
    <cellStyle name="Normal 756 2 2 5" xfId="30839"/>
    <cellStyle name="Normal 756 2 3" xfId="30840"/>
    <cellStyle name="Normal 756 2 3 2" xfId="30841"/>
    <cellStyle name="Normal 756 2 4" xfId="30842"/>
    <cellStyle name="Normal 756 2 4 2" xfId="30843"/>
    <cellStyle name="Normal 756 2 5" xfId="30844"/>
    <cellStyle name="Normal 756 2 6" xfId="30845"/>
    <cellStyle name="Normal 756 3" xfId="30846"/>
    <cellStyle name="Normal 756 3 2" xfId="30847"/>
    <cellStyle name="Normal 756 3 2 2" xfId="30848"/>
    <cellStyle name="Normal 756 3 3" xfId="30849"/>
    <cellStyle name="Normal 756 3 3 2" xfId="30850"/>
    <cellStyle name="Normal 756 3 4" xfId="30851"/>
    <cellStyle name="Normal 756 3 5" xfId="30852"/>
    <cellStyle name="Normal 756 4" xfId="30853"/>
    <cellStyle name="Normal 756 4 2" xfId="30854"/>
    <cellStyle name="Normal 756 5" xfId="30855"/>
    <cellStyle name="Normal 756 5 2" xfId="30856"/>
    <cellStyle name="Normal 756 6" xfId="30857"/>
    <cellStyle name="Normal 756 7" xfId="30858"/>
    <cellStyle name="Normal 757" xfId="30859"/>
    <cellStyle name="Normal 757 2" xfId="30860"/>
    <cellStyle name="Normal 757 2 2" xfId="30861"/>
    <cellStyle name="Normal 757 2 2 2" xfId="30862"/>
    <cellStyle name="Normal 757 2 2 2 2" xfId="30863"/>
    <cellStyle name="Normal 757 2 2 3" xfId="30864"/>
    <cellStyle name="Normal 757 2 2 3 2" xfId="30865"/>
    <cellStyle name="Normal 757 2 2 4" xfId="30866"/>
    <cellStyle name="Normal 757 2 2 5" xfId="30867"/>
    <cellStyle name="Normal 757 2 3" xfId="30868"/>
    <cellStyle name="Normal 757 2 3 2" xfId="30869"/>
    <cellStyle name="Normal 757 2 4" xfId="30870"/>
    <cellStyle name="Normal 757 2 4 2" xfId="30871"/>
    <cellStyle name="Normal 757 2 5" xfId="30872"/>
    <cellStyle name="Normal 757 2 6" xfId="30873"/>
    <cellStyle name="Normal 757 3" xfId="30874"/>
    <cellStyle name="Normal 757 3 2" xfId="30875"/>
    <cellStyle name="Normal 757 3 2 2" xfId="30876"/>
    <cellStyle name="Normal 757 3 3" xfId="30877"/>
    <cellStyle name="Normal 757 3 3 2" xfId="30878"/>
    <cellStyle name="Normal 757 3 4" xfId="30879"/>
    <cellStyle name="Normal 757 3 5" xfId="30880"/>
    <cellStyle name="Normal 757 4" xfId="30881"/>
    <cellStyle name="Normal 757 4 2" xfId="30882"/>
    <cellStyle name="Normal 757 5" xfId="30883"/>
    <cellStyle name="Normal 757 5 2" xfId="30884"/>
    <cellStyle name="Normal 757 6" xfId="30885"/>
    <cellStyle name="Normal 757 7" xfId="30886"/>
    <cellStyle name="Normal 758" xfId="30887"/>
    <cellStyle name="Normal 758 2" xfId="30888"/>
    <cellStyle name="Normal 758 2 2" xfId="30889"/>
    <cellStyle name="Normal 758 2 2 2" xfId="30890"/>
    <cellStyle name="Normal 758 2 2 2 2" xfId="30891"/>
    <cellStyle name="Normal 758 2 2 3" xfId="30892"/>
    <cellStyle name="Normal 758 2 2 3 2" xfId="30893"/>
    <cellStyle name="Normal 758 2 2 4" xfId="30894"/>
    <cellStyle name="Normal 758 2 2 5" xfId="30895"/>
    <cellStyle name="Normal 758 2 3" xfId="30896"/>
    <cellStyle name="Normal 758 2 3 2" xfId="30897"/>
    <cellStyle name="Normal 758 2 4" xfId="30898"/>
    <cellStyle name="Normal 758 2 4 2" xfId="30899"/>
    <cellStyle name="Normal 758 2 5" xfId="30900"/>
    <cellStyle name="Normal 758 2 6" xfId="30901"/>
    <cellStyle name="Normal 758 3" xfId="30902"/>
    <cellStyle name="Normal 758 3 2" xfId="30903"/>
    <cellStyle name="Normal 758 3 2 2" xfId="30904"/>
    <cellStyle name="Normal 758 3 3" xfId="30905"/>
    <cellStyle name="Normal 758 3 3 2" xfId="30906"/>
    <cellStyle name="Normal 758 3 4" xfId="30907"/>
    <cellStyle name="Normal 758 3 5" xfId="30908"/>
    <cellStyle name="Normal 758 4" xfId="30909"/>
    <cellStyle name="Normal 758 4 2" xfId="30910"/>
    <cellStyle name="Normal 758 5" xfId="30911"/>
    <cellStyle name="Normal 758 5 2" xfId="30912"/>
    <cellStyle name="Normal 758 6" xfId="30913"/>
    <cellStyle name="Normal 758 7" xfId="30914"/>
    <cellStyle name="Normal 759" xfId="30915"/>
    <cellStyle name="Normal 759 2" xfId="30916"/>
    <cellStyle name="Normal 759 2 2" xfId="30917"/>
    <cellStyle name="Normal 759 2 2 2" xfId="30918"/>
    <cellStyle name="Normal 759 2 2 2 2" xfId="30919"/>
    <cellStyle name="Normal 759 2 2 3" xfId="30920"/>
    <cellStyle name="Normal 759 2 2 3 2" xfId="30921"/>
    <cellStyle name="Normal 759 2 2 4" xfId="30922"/>
    <cellStyle name="Normal 759 2 2 5" xfId="30923"/>
    <cellStyle name="Normal 759 2 3" xfId="30924"/>
    <cellStyle name="Normal 759 2 3 2" xfId="30925"/>
    <cellStyle name="Normal 759 2 4" xfId="30926"/>
    <cellStyle name="Normal 759 2 4 2" xfId="30927"/>
    <cellStyle name="Normal 759 2 5" xfId="30928"/>
    <cellStyle name="Normal 759 2 6" xfId="30929"/>
    <cellStyle name="Normal 759 3" xfId="30930"/>
    <cellStyle name="Normal 759 3 2" xfId="30931"/>
    <cellStyle name="Normal 759 3 2 2" xfId="30932"/>
    <cellStyle name="Normal 759 3 3" xfId="30933"/>
    <cellStyle name="Normal 759 3 3 2" xfId="30934"/>
    <cellStyle name="Normal 759 3 4" xfId="30935"/>
    <cellStyle name="Normal 759 3 5" xfId="30936"/>
    <cellStyle name="Normal 759 4" xfId="30937"/>
    <cellStyle name="Normal 759 4 2" xfId="30938"/>
    <cellStyle name="Normal 759 5" xfId="30939"/>
    <cellStyle name="Normal 759 5 2" xfId="30940"/>
    <cellStyle name="Normal 759 6" xfId="30941"/>
    <cellStyle name="Normal 759 7" xfId="30942"/>
    <cellStyle name="Normal 76" xfId="30943"/>
    <cellStyle name="Normal 76 2" xfId="30944"/>
    <cellStyle name="Normal 76 2 2" xfId="30945"/>
    <cellStyle name="Normal 76 2 2 2" xfId="30946"/>
    <cellStyle name="Normal 76 2 2 2 2" xfId="30947"/>
    <cellStyle name="Normal 76 2 2 3" xfId="30948"/>
    <cellStyle name="Normal 76 2 2 3 2" xfId="30949"/>
    <cellStyle name="Normal 76 2 2 4" xfId="30950"/>
    <cellStyle name="Normal 76 2 2 5" xfId="30951"/>
    <cellStyle name="Normal 76 2 3" xfId="30952"/>
    <cellStyle name="Normal 76 2 3 2" xfId="30953"/>
    <cellStyle name="Normal 76 2 4" xfId="30954"/>
    <cellStyle name="Normal 76 2 4 2" xfId="30955"/>
    <cellStyle name="Normal 76 2 5" xfId="30956"/>
    <cellStyle name="Normal 76 2 6" xfId="30957"/>
    <cellStyle name="Normal 76 3" xfId="30958"/>
    <cellStyle name="Normal 76 3 2" xfId="30959"/>
    <cellStyle name="Normal 76 3 2 2" xfId="30960"/>
    <cellStyle name="Normal 76 3 3" xfId="30961"/>
    <cellStyle name="Normal 76 3 3 2" xfId="30962"/>
    <cellStyle name="Normal 76 3 4" xfId="30963"/>
    <cellStyle name="Normal 76 3 5" xfId="30964"/>
    <cellStyle name="Normal 76 4" xfId="30965"/>
    <cellStyle name="Normal 76 4 2" xfId="30966"/>
    <cellStyle name="Normal 76 5" xfId="30967"/>
    <cellStyle name="Normal 76 5 2" xfId="30968"/>
    <cellStyle name="Normal 76 6" xfId="30969"/>
    <cellStyle name="Normal 76 7" xfId="30970"/>
    <cellStyle name="Normal 760" xfId="30971"/>
    <cellStyle name="Normal 760 2" xfId="30972"/>
    <cellStyle name="Normal 760 2 2" xfId="30973"/>
    <cellStyle name="Normal 760 2 2 2" xfId="30974"/>
    <cellStyle name="Normal 760 2 2 2 2" xfId="30975"/>
    <cellStyle name="Normal 760 2 2 3" xfId="30976"/>
    <cellStyle name="Normal 760 2 2 3 2" xfId="30977"/>
    <cellStyle name="Normal 760 2 2 4" xfId="30978"/>
    <cellStyle name="Normal 760 2 2 5" xfId="30979"/>
    <cellStyle name="Normal 760 2 3" xfId="30980"/>
    <cellStyle name="Normal 760 2 3 2" xfId="30981"/>
    <cellStyle name="Normal 760 2 4" xfId="30982"/>
    <cellStyle name="Normal 760 2 4 2" xfId="30983"/>
    <cellStyle name="Normal 760 2 5" xfId="30984"/>
    <cellStyle name="Normal 760 2 6" xfId="30985"/>
    <cellStyle name="Normal 760 3" xfId="30986"/>
    <cellStyle name="Normal 760 3 2" xfId="30987"/>
    <cellStyle name="Normal 760 3 2 2" xfId="30988"/>
    <cellStyle name="Normal 760 3 3" xfId="30989"/>
    <cellStyle name="Normal 760 3 3 2" xfId="30990"/>
    <cellStyle name="Normal 760 3 4" xfId="30991"/>
    <cellStyle name="Normal 760 3 5" xfId="30992"/>
    <cellStyle name="Normal 760 4" xfId="30993"/>
    <cellStyle name="Normal 760 4 2" xfId="30994"/>
    <cellStyle name="Normal 760 5" xfId="30995"/>
    <cellStyle name="Normal 760 5 2" xfId="30996"/>
    <cellStyle name="Normal 760 6" xfId="30997"/>
    <cellStyle name="Normal 760 7" xfId="30998"/>
    <cellStyle name="Normal 761" xfId="30999"/>
    <cellStyle name="Normal 761 2" xfId="31000"/>
    <cellStyle name="Normal 761 2 2" xfId="31001"/>
    <cellStyle name="Normal 761 2 2 2" xfId="31002"/>
    <cellStyle name="Normal 761 2 2 2 2" xfId="31003"/>
    <cellStyle name="Normal 761 2 2 3" xfId="31004"/>
    <cellStyle name="Normal 761 2 2 3 2" xfId="31005"/>
    <cellStyle name="Normal 761 2 2 4" xfId="31006"/>
    <cellStyle name="Normal 761 2 2 5" xfId="31007"/>
    <cellStyle name="Normal 761 2 3" xfId="31008"/>
    <cellStyle name="Normal 761 2 3 2" xfId="31009"/>
    <cellStyle name="Normal 761 2 4" xfId="31010"/>
    <cellStyle name="Normal 761 2 4 2" xfId="31011"/>
    <cellStyle name="Normal 761 2 5" xfId="31012"/>
    <cellStyle name="Normal 761 2 6" xfId="31013"/>
    <cellStyle name="Normal 761 3" xfId="31014"/>
    <cellStyle name="Normal 761 3 2" xfId="31015"/>
    <cellStyle name="Normal 761 3 2 2" xfId="31016"/>
    <cellStyle name="Normal 761 3 3" xfId="31017"/>
    <cellStyle name="Normal 761 3 3 2" xfId="31018"/>
    <cellStyle name="Normal 761 3 4" xfId="31019"/>
    <cellStyle name="Normal 761 3 5" xfId="31020"/>
    <cellStyle name="Normal 761 4" xfId="31021"/>
    <cellStyle name="Normal 761 4 2" xfId="31022"/>
    <cellStyle name="Normal 761 5" xfId="31023"/>
    <cellStyle name="Normal 761 5 2" xfId="31024"/>
    <cellStyle name="Normal 761 6" xfId="31025"/>
    <cellStyle name="Normal 761 7" xfId="31026"/>
    <cellStyle name="Normal 762" xfId="31027"/>
    <cellStyle name="Normal 762 2" xfId="31028"/>
    <cellStyle name="Normal 762 2 2" xfId="31029"/>
    <cellStyle name="Normal 762 2 2 2" xfId="31030"/>
    <cellStyle name="Normal 762 2 2 2 2" xfId="31031"/>
    <cellStyle name="Normal 762 2 2 3" xfId="31032"/>
    <cellStyle name="Normal 762 2 2 3 2" xfId="31033"/>
    <cellStyle name="Normal 762 2 2 4" xfId="31034"/>
    <cellStyle name="Normal 762 2 2 5" xfId="31035"/>
    <cellStyle name="Normal 762 2 3" xfId="31036"/>
    <cellStyle name="Normal 762 2 3 2" xfId="31037"/>
    <cellStyle name="Normal 762 2 4" xfId="31038"/>
    <cellStyle name="Normal 762 2 4 2" xfId="31039"/>
    <cellStyle name="Normal 762 2 5" xfId="31040"/>
    <cellStyle name="Normal 762 2 6" xfId="31041"/>
    <cellStyle name="Normal 762 3" xfId="31042"/>
    <cellStyle name="Normal 762 3 2" xfId="31043"/>
    <cellStyle name="Normal 762 3 2 2" xfId="31044"/>
    <cellStyle name="Normal 762 3 3" xfId="31045"/>
    <cellStyle name="Normal 762 3 3 2" xfId="31046"/>
    <cellStyle name="Normal 762 3 4" xfId="31047"/>
    <cellStyle name="Normal 762 3 5" xfId="31048"/>
    <cellStyle name="Normal 762 4" xfId="31049"/>
    <cellStyle name="Normal 762 4 2" xfId="31050"/>
    <cellStyle name="Normal 762 5" xfId="31051"/>
    <cellStyle name="Normal 762 5 2" xfId="31052"/>
    <cellStyle name="Normal 762 6" xfId="31053"/>
    <cellStyle name="Normal 762 7" xfId="31054"/>
    <cellStyle name="Normal 763" xfId="31055"/>
    <cellStyle name="Normal 763 2" xfId="31056"/>
    <cellStyle name="Normal 763 2 2" xfId="31057"/>
    <cellStyle name="Normal 763 2 2 2" xfId="31058"/>
    <cellStyle name="Normal 763 2 2 2 2" xfId="31059"/>
    <cellStyle name="Normal 763 2 2 3" xfId="31060"/>
    <cellStyle name="Normal 763 2 2 3 2" xfId="31061"/>
    <cellStyle name="Normal 763 2 2 4" xfId="31062"/>
    <cellStyle name="Normal 763 2 2 5" xfId="31063"/>
    <cellStyle name="Normal 763 2 3" xfId="31064"/>
    <cellStyle name="Normal 763 2 3 2" xfId="31065"/>
    <cellStyle name="Normal 763 2 4" xfId="31066"/>
    <cellStyle name="Normal 763 2 4 2" xfId="31067"/>
    <cellStyle name="Normal 763 2 5" xfId="31068"/>
    <cellStyle name="Normal 763 2 6" xfId="31069"/>
    <cellStyle name="Normal 763 3" xfId="31070"/>
    <cellStyle name="Normal 763 3 2" xfId="31071"/>
    <cellStyle name="Normal 763 3 2 2" xfId="31072"/>
    <cellStyle name="Normal 763 3 3" xfId="31073"/>
    <cellStyle name="Normal 763 3 3 2" xfId="31074"/>
    <cellStyle name="Normal 763 3 4" xfId="31075"/>
    <cellStyle name="Normal 763 3 5" xfId="31076"/>
    <cellStyle name="Normal 763 4" xfId="31077"/>
    <cellStyle name="Normal 763 4 2" xfId="31078"/>
    <cellStyle name="Normal 763 5" xfId="31079"/>
    <cellStyle name="Normal 763 5 2" xfId="31080"/>
    <cellStyle name="Normal 763 6" xfId="31081"/>
    <cellStyle name="Normal 763 7" xfId="31082"/>
    <cellStyle name="Normal 764" xfId="31083"/>
    <cellStyle name="Normal 764 2" xfId="31084"/>
    <cellStyle name="Normal 764 2 2" xfId="31085"/>
    <cellStyle name="Normal 764 2 2 2" xfId="31086"/>
    <cellStyle name="Normal 764 2 2 2 2" xfId="31087"/>
    <cellStyle name="Normal 764 2 2 3" xfId="31088"/>
    <cellStyle name="Normal 764 2 2 3 2" xfId="31089"/>
    <cellStyle name="Normal 764 2 2 4" xfId="31090"/>
    <cellStyle name="Normal 764 2 2 5" xfId="31091"/>
    <cellStyle name="Normal 764 2 3" xfId="31092"/>
    <cellStyle name="Normal 764 2 3 2" xfId="31093"/>
    <cellStyle name="Normal 764 2 4" xfId="31094"/>
    <cellStyle name="Normal 764 2 4 2" xfId="31095"/>
    <cellStyle name="Normal 764 2 5" xfId="31096"/>
    <cellStyle name="Normal 764 2 6" xfId="31097"/>
    <cellStyle name="Normal 764 3" xfId="31098"/>
    <cellStyle name="Normal 764 3 2" xfId="31099"/>
    <cellStyle name="Normal 764 3 2 2" xfId="31100"/>
    <cellStyle name="Normal 764 3 3" xfId="31101"/>
    <cellStyle name="Normal 764 3 3 2" xfId="31102"/>
    <cellStyle name="Normal 764 3 4" xfId="31103"/>
    <cellStyle name="Normal 764 3 5" xfId="31104"/>
    <cellStyle name="Normal 764 4" xfId="31105"/>
    <cellStyle name="Normal 764 4 2" xfId="31106"/>
    <cellStyle name="Normal 764 5" xfId="31107"/>
    <cellStyle name="Normal 764 5 2" xfId="31108"/>
    <cellStyle name="Normal 764 6" xfId="31109"/>
    <cellStyle name="Normal 764 7" xfId="31110"/>
    <cellStyle name="Normal 765" xfId="31111"/>
    <cellStyle name="Normal 765 2" xfId="31112"/>
    <cellStyle name="Normal 765 2 2" xfId="31113"/>
    <cellStyle name="Normal 765 2 2 2" xfId="31114"/>
    <cellStyle name="Normal 765 2 2 2 2" xfId="31115"/>
    <cellStyle name="Normal 765 2 2 3" xfId="31116"/>
    <cellStyle name="Normal 765 2 2 3 2" xfId="31117"/>
    <cellStyle name="Normal 765 2 2 4" xfId="31118"/>
    <cellStyle name="Normal 765 2 2 5" xfId="31119"/>
    <cellStyle name="Normal 765 2 3" xfId="31120"/>
    <cellStyle name="Normal 765 2 3 2" xfId="31121"/>
    <cellStyle name="Normal 765 2 4" xfId="31122"/>
    <cellStyle name="Normal 765 2 4 2" xfId="31123"/>
    <cellStyle name="Normal 765 2 5" xfId="31124"/>
    <cellStyle name="Normal 765 2 6" xfId="31125"/>
    <cellStyle name="Normal 765 3" xfId="31126"/>
    <cellStyle name="Normal 765 3 2" xfId="31127"/>
    <cellStyle name="Normal 765 3 2 2" xfId="31128"/>
    <cellStyle name="Normal 765 3 3" xfId="31129"/>
    <cellStyle name="Normal 765 3 3 2" xfId="31130"/>
    <cellStyle name="Normal 765 3 4" xfId="31131"/>
    <cellStyle name="Normal 765 3 5" xfId="31132"/>
    <cellStyle name="Normal 765 4" xfId="31133"/>
    <cellStyle name="Normal 765 4 2" xfId="31134"/>
    <cellStyle name="Normal 765 5" xfId="31135"/>
    <cellStyle name="Normal 765 5 2" xfId="31136"/>
    <cellStyle name="Normal 765 6" xfId="31137"/>
    <cellStyle name="Normal 765 7" xfId="31138"/>
    <cellStyle name="Normal 766" xfId="31139"/>
    <cellStyle name="Normal 766 2" xfId="31140"/>
    <cellStyle name="Normal 766 2 2" xfId="31141"/>
    <cellStyle name="Normal 766 2 2 2" xfId="31142"/>
    <cellStyle name="Normal 766 2 2 2 2" xfId="31143"/>
    <cellStyle name="Normal 766 2 2 3" xfId="31144"/>
    <cellStyle name="Normal 766 2 2 3 2" xfId="31145"/>
    <cellStyle name="Normal 766 2 2 4" xfId="31146"/>
    <cellStyle name="Normal 766 2 2 5" xfId="31147"/>
    <cellStyle name="Normal 766 2 3" xfId="31148"/>
    <cellStyle name="Normal 766 2 3 2" xfId="31149"/>
    <cellStyle name="Normal 766 2 4" xfId="31150"/>
    <cellStyle name="Normal 766 2 4 2" xfId="31151"/>
    <cellStyle name="Normal 766 2 5" xfId="31152"/>
    <cellStyle name="Normal 766 2 6" xfId="31153"/>
    <cellStyle name="Normal 766 3" xfId="31154"/>
    <cellStyle name="Normal 766 3 2" xfId="31155"/>
    <cellStyle name="Normal 766 3 2 2" xfId="31156"/>
    <cellStyle name="Normal 766 3 3" xfId="31157"/>
    <cellStyle name="Normal 766 3 3 2" xfId="31158"/>
    <cellStyle name="Normal 766 3 4" xfId="31159"/>
    <cellStyle name="Normal 766 3 5" xfId="31160"/>
    <cellStyle name="Normal 766 4" xfId="31161"/>
    <cellStyle name="Normal 766 4 2" xfId="31162"/>
    <cellStyle name="Normal 766 5" xfId="31163"/>
    <cellStyle name="Normal 766 5 2" xfId="31164"/>
    <cellStyle name="Normal 766 6" xfId="31165"/>
    <cellStyle name="Normal 766 7" xfId="31166"/>
    <cellStyle name="Normal 767" xfId="31167"/>
    <cellStyle name="Normal 767 2" xfId="31168"/>
    <cellStyle name="Normal 767 2 2" xfId="31169"/>
    <cellStyle name="Normal 767 2 2 2" xfId="31170"/>
    <cellStyle name="Normal 767 2 2 2 2" xfId="31171"/>
    <cellStyle name="Normal 767 2 2 3" xfId="31172"/>
    <cellStyle name="Normal 767 2 2 3 2" xfId="31173"/>
    <cellStyle name="Normal 767 2 2 4" xfId="31174"/>
    <cellStyle name="Normal 767 2 2 5" xfId="31175"/>
    <cellStyle name="Normal 767 2 3" xfId="31176"/>
    <cellStyle name="Normal 767 2 3 2" xfId="31177"/>
    <cellStyle name="Normal 767 2 4" xfId="31178"/>
    <cellStyle name="Normal 767 2 4 2" xfId="31179"/>
    <cellStyle name="Normal 767 2 5" xfId="31180"/>
    <cellStyle name="Normal 767 2 6" xfId="31181"/>
    <cellStyle name="Normal 767 3" xfId="31182"/>
    <cellStyle name="Normal 767 3 2" xfId="31183"/>
    <cellStyle name="Normal 767 3 2 2" xfId="31184"/>
    <cellStyle name="Normal 767 3 3" xfId="31185"/>
    <cellStyle name="Normal 767 3 3 2" xfId="31186"/>
    <cellStyle name="Normal 767 3 4" xfId="31187"/>
    <cellStyle name="Normal 767 3 5" xfId="31188"/>
    <cellStyle name="Normal 767 4" xfId="31189"/>
    <cellStyle name="Normal 767 4 2" xfId="31190"/>
    <cellStyle name="Normal 767 5" xfId="31191"/>
    <cellStyle name="Normal 767 5 2" xfId="31192"/>
    <cellStyle name="Normal 767 6" xfId="31193"/>
    <cellStyle name="Normal 767 7" xfId="31194"/>
    <cellStyle name="Normal 768" xfId="31195"/>
    <cellStyle name="Normal 768 2" xfId="31196"/>
    <cellStyle name="Normal 768 2 2" xfId="31197"/>
    <cellStyle name="Normal 768 2 2 2" xfId="31198"/>
    <cellStyle name="Normal 768 2 2 2 2" xfId="31199"/>
    <cellStyle name="Normal 768 2 2 3" xfId="31200"/>
    <cellStyle name="Normal 768 2 2 3 2" xfId="31201"/>
    <cellStyle name="Normal 768 2 2 4" xfId="31202"/>
    <cellStyle name="Normal 768 2 2 5" xfId="31203"/>
    <cellStyle name="Normal 768 2 3" xfId="31204"/>
    <cellStyle name="Normal 768 2 3 2" xfId="31205"/>
    <cellStyle name="Normal 768 2 4" xfId="31206"/>
    <cellStyle name="Normal 768 2 4 2" xfId="31207"/>
    <cellStyle name="Normal 768 2 5" xfId="31208"/>
    <cellStyle name="Normal 768 2 6" xfId="31209"/>
    <cellStyle name="Normal 768 3" xfId="31210"/>
    <cellStyle name="Normal 768 3 2" xfId="31211"/>
    <cellStyle name="Normal 768 3 2 2" xfId="31212"/>
    <cellStyle name="Normal 768 3 3" xfId="31213"/>
    <cellStyle name="Normal 768 3 3 2" xfId="31214"/>
    <cellStyle name="Normal 768 3 4" xfId="31215"/>
    <cellStyle name="Normal 768 3 5" xfId="31216"/>
    <cellStyle name="Normal 768 4" xfId="31217"/>
    <cellStyle name="Normal 768 4 2" xfId="31218"/>
    <cellStyle name="Normal 768 5" xfId="31219"/>
    <cellStyle name="Normal 768 5 2" xfId="31220"/>
    <cellStyle name="Normal 768 6" xfId="31221"/>
    <cellStyle name="Normal 768 7" xfId="31222"/>
    <cellStyle name="Normal 769" xfId="31223"/>
    <cellStyle name="Normal 769 2" xfId="31224"/>
    <cellStyle name="Normal 769 2 2" xfId="31225"/>
    <cellStyle name="Normal 769 2 2 2" xfId="31226"/>
    <cellStyle name="Normal 769 2 2 2 2" xfId="31227"/>
    <cellStyle name="Normal 769 2 2 3" xfId="31228"/>
    <cellStyle name="Normal 769 2 2 3 2" xfId="31229"/>
    <cellStyle name="Normal 769 2 2 4" xfId="31230"/>
    <cellStyle name="Normal 769 2 2 5" xfId="31231"/>
    <cellStyle name="Normal 769 2 3" xfId="31232"/>
    <cellStyle name="Normal 769 2 3 2" xfId="31233"/>
    <cellStyle name="Normal 769 2 4" xfId="31234"/>
    <cellStyle name="Normal 769 2 4 2" xfId="31235"/>
    <cellStyle name="Normal 769 2 5" xfId="31236"/>
    <cellStyle name="Normal 769 2 6" xfId="31237"/>
    <cellStyle name="Normal 769 3" xfId="31238"/>
    <cellStyle name="Normal 769 3 2" xfId="31239"/>
    <cellStyle name="Normal 769 3 2 2" xfId="31240"/>
    <cellStyle name="Normal 769 3 3" xfId="31241"/>
    <cellStyle name="Normal 769 3 3 2" xfId="31242"/>
    <cellStyle name="Normal 769 3 4" xfId="31243"/>
    <cellStyle name="Normal 769 3 5" xfId="31244"/>
    <cellStyle name="Normal 769 4" xfId="31245"/>
    <cellStyle name="Normal 769 4 2" xfId="31246"/>
    <cellStyle name="Normal 769 5" xfId="31247"/>
    <cellStyle name="Normal 769 5 2" xfId="31248"/>
    <cellStyle name="Normal 769 6" xfId="31249"/>
    <cellStyle name="Normal 769 7" xfId="31250"/>
    <cellStyle name="Normal 77" xfId="31251"/>
    <cellStyle name="Normal 77 2" xfId="31252"/>
    <cellStyle name="Normal 77 2 2" xfId="31253"/>
    <cellStyle name="Normal 77 2 2 2" xfId="31254"/>
    <cellStyle name="Normal 77 2 2 2 2" xfId="31255"/>
    <cellStyle name="Normal 77 2 2 3" xfId="31256"/>
    <cellStyle name="Normal 77 2 2 3 2" xfId="31257"/>
    <cellStyle name="Normal 77 2 2 4" xfId="31258"/>
    <cellStyle name="Normal 77 2 2 5" xfId="31259"/>
    <cellStyle name="Normal 77 2 3" xfId="31260"/>
    <cellStyle name="Normal 77 2 3 2" xfId="31261"/>
    <cellStyle name="Normal 77 2 4" xfId="31262"/>
    <cellStyle name="Normal 77 2 4 2" xfId="31263"/>
    <cellStyle name="Normal 77 2 5" xfId="31264"/>
    <cellStyle name="Normal 77 2 6" xfId="31265"/>
    <cellStyle name="Normal 77 3" xfId="31266"/>
    <cellStyle name="Normal 77 3 2" xfId="31267"/>
    <cellStyle name="Normal 77 3 2 2" xfId="31268"/>
    <cellStyle name="Normal 77 3 3" xfId="31269"/>
    <cellStyle name="Normal 77 3 3 2" xfId="31270"/>
    <cellStyle name="Normal 77 3 4" xfId="31271"/>
    <cellStyle name="Normal 77 3 5" xfId="31272"/>
    <cellStyle name="Normal 77 4" xfId="31273"/>
    <cellStyle name="Normal 77 4 2" xfId="31274"/>
    <cellStyle name="Normal 77 5" xfId="31275"/>
    <cellStyle name="Normal 77 5 2" xfId="31276"/>
    <cellStyle name="Normal 77 6" xfId="31277"/>
    <cellStyle name="Normal 77 7" xfId="31278"/>
    <cellStyle name="Normal 770" xfId="31279"/>
    <cellStyle name="Normal 770 2" xfId="31280"/>
    <cellStyle name="Normal 770 2 2" xfId="31281"/>
    <cellStyle name="Normal 770 2 2 2" xfId="31282"/>
    <cellStyle name="Normal 770 2 2 2 2" xfId="31283"/>
    <cellStyle name="Normal 770 2 2 3" xfId="31284"/>
    <cellStyle name="Normal 770 2 2 3 2" xfId="31285"/>
    <cellStyle name="Normal 770 2 2 4" xfId="31286"/>
    <cellStyle name="Normal 770 2 2 5" xfId="31287"/>
    <cellStyle name="Normal 770 2 3" xfId="31288"/>
    <cellStyle name="Normal 770 2 3 2" xfId="31289"/>
    <cellStyle name="Normal 770 2 4" xfId="31290"/>
    <cellStyle name="Normal 770 2 4 2" xfId="31291"/>
    <cellStyle name="Normal 770 2 5" xfId="31292"/>
    <cellStyle name="Normal 770 2 6" xfId="31293"/>
    <cellStyle name="Normal 770 3" xfId="31294"/>
    <cellStyle name="Normal 770 3 2" xfId="31295"/>
    <cellStyle name="Normal 770 3 2 2" xfId="31296"/>
    <cellStyle name="Normal 770 3 3" xfId="31297"/>
    <cellStyle name="Normal 770 3 3 2" xfId="31298"/>
    <cellStyle name="Normal 770 3 4" xfId="31299"/>
    <cellStyle name="Normal 770 3 5" xfId="31300"/>
    <cellStyle name="Normal 770 4" xfId="31301"/>
    <cellStyle name="Normal 770 4 2" xfId="31302"/>
    <cellStyle name="Normal 770 5" xfId="31303"/>
    <cellStyle name="Normal 770 5 2" xfId="31304"/>
    <cellStyle name="Normal 770 6" xfId="31305"/>
    <cellStyle name="Normal 770 7" xfId="31306"/>
    <cellStyle name="Normal 771" xfId="31307"/>
    <cellStyle name="Normal 771 2" xfId="31308"/>
    <cellStyle name="Normal 771 2 2" xfId="31309"/>
    <cellStyle name="Normal 771 2 2 2" xfId="31310"/>
    <cellStyle name="Normal 771 2 2 2 2" xfId="31311"/>
    <cellStyle name="Normal 771 2 2 3" xfId="31312"/>
    <cellStyle name="Normal 771 2 2 3 2" xfId="31313"/>
    <cellStyle name="Normal 771 2 2 4" xfId="31314"/>
    <cellStyle name="Normal 771 2 2 5" xfId="31315"/>
    <cellStyle name="Normal 771 2 3" xfId="31316"/>
    <cellStyle name="Normal 771 2 3 2" xfId="31317"/>
    <cellStyle name="Normal 771 2 4" xfId="31318"/>
    <cellStyle name="Normal 771 2 4 2" xfId="31319"/>
    <cellStyle name="Normal 771 2 5" xfId="31320"/>
    <cellStyle name="Normal 771 2 6" xfId="31321"/>
    <cellStyle name="Normal 771 3" xfId="31322"/>
    <cellStyle name="Normal 771 3 2" xfId="31323"/>
    <cellStyle name="Normal 771 3 2 2" xfId="31324"/>
    <cellStyle name="Normal 771 3 3" xfId="31325"/>
    <cellStyle name="Normal 771 3 3 2" xfId="31326"/>
    <cellStyle name="Normal 771 3 4" xfId="31327"/>
    <cellStyle name="Normal 771 3 5" xfId="31328"/>
    <cellStyle name="Normal 771 4" xfId="31329"/>
    <cellStyle name="Normal 771 4 2" xfId="31330"/>
    <cellStyle name="Normal 771 5" xfId="31331"/>
    <cellStyle name="Normal 771 5 2" xfId="31332"/>
    <cellStyle name="Normal 771 6" xfId="31333"/>
    <cellStyle name="Normal 771 7" xfId="31334"/>
    <cellStyle name="Normal 772" xfId="31335"/>
    <cellStyle name="Normal 772 2" xfId="31336"/>
    <cellStyle name="Normal 772 2 2" xfId="31337"/>
    <cellStyle name="Normal 772 2 2 2" xfId="31338"/>
    <cellStyle name="Normal 772 2 2 2 2" xfId="31339"/>
    <cellStyle name="Normal 772 2 2 3" xfId="31340"/>
    <cellStyle name="Normal 772 2 2 3 2" xfId="31341"/>
    <cellStyle name="Normal 772 2 2 4" xfId="31342"/>
    <cellStyle name="Normal 772 2 2 5" xfId="31343"/>
    <cellStyle name="Normal 772 2 3" xfId="31344"/>
    <cellStyle name="Normal 772 2 3 2" xfId="31345"/>
    <cellStyle name="Normal 772 2 4" xfId="31346"/>
    <cellStyle name="Normal 772 2 4 2" xfId="31347"/>
    <cellStyle name="Normal 772 2 5" xfId="31348"/>
    <cellStyle name="Normal 772 2 6" xfId="31349"/>
    <cellStyle name="Normal 772 3" xfId="31350"/>
    <cellStyle name="Normal 772 3 2" xfId="31351"/>
    <cellStyle name="Normal 772 3 2 2" xfId="31352"/>
    <cellStyle name="Normal 772 3 3" xfId="31353"/>
    <cellStyle name="Normal 772 3 3 2" xfId="31354"/>
    <cellStyle name="Normal 772 3 4" xfId="31355"/>
    <cellStyle name="Normal 772 3 5" xfId="31356"/>
    <cellStyle name="Normal 772 4" xfId="31357"/>
    <cellStyle name="Normal 772 4 2" xfId="31358"/>
    <cellStyle name="Normal 772 5" xfId="31359"/>
    <cellStyle name="Normal 772 5 2" xfId="31360"/>
    <cellStyle name="Normal 772 6" xfId="31361"/>
    <cellStyle name="Normal 772 7" xfId="31362"/>
    <cellStyle name="Normal 773" xfId="31363"/>
    <cellStyle name="Normal 773 2" xfId="31364"/>
    <cellStyle name="Normal 773 2 2" xfId="31365"/>
    <cellStyle name="Normal 773 2 2 2" xfId="31366"/>
    <cellStyle name="Normal 773 2 2 2 2" xfId="31367"/>
    <cellStyle name="Normal 773 2 2 3" xfId="31368"/>
    <cellStyle name="Normal 773 2 2 3 2" xfId="31369"/>
    <cellStyle name="Normal 773 2 2 4" xfId="31370"/>
    <cellStyle name="Normal 773 2 2 5" xfId="31371"/>
    <cellStyle name="Normal 773 2 3" xfId="31372"/>
    <cellStyle name="Normal 773 2 3 2" xfId="31373"/>
    <cellStyle name="Normal 773 2 4" xfId="31374"/>
    <cellStyle name="Normal 773 2 4 2" xfId="31375"/>
    <cellStyle name="Normal 773 2 5" xfId="31376"/>
    <cellStyle name="Normal 773 2 6" xfId="31377"/>
    <cellStyle name="Normal 773 3" xfId="31378"/>
    <cellStyle name="Normal 773 3 2" xfId="31379"/>
    <cellStyle name="Normal 773 3 2 2" xfId="31380"/>
    <cellStyle name="Normal 773 3 3" xfId="31381"/>
    <cellStyle name="Normal 773 3 3 2" xfId="31382"/>
    <cellStyle name="Normal 773 3 4" xfId="31383"/>
    <cellStyle name="Normal 773 3 5" xfId="31384"/>
    <cellStyle name="Normal 773 4" xfId="31385"/>
    <cellStyle name="Normal 773 4 2" xfId="31386"/>
    <cellStyle name="Normal 773 5" xfId="31387"/>
    <cellStyle name="Normal 773 5 2" xfId="31388"/>
    <cellStyle name="Normal 773 6" xfId="31389"/>
    <cellStyle name="Normal 773 7" xfId="31390"/>
    <cellStyle name="Normal 774" xfId="31391"/>
    <cellStyle name="Normal 774 2" xfId="31392"/>
    <cellStyle name="Normal 774 2 2" xfId="31393"/>
    <cellStyle name="Normal 774 2 2 2" xfId="31394"/>
    <cellStyle name="Normal 774 2 2 2 2" xfId="31395"/>
    <cellStyle name="Normal 774 2 2 3" xfId="31396"/>
    <cellStyle name="Normal 774 2 2 3 2" xfId="31397"/>
    <cellStyle name="Normal 774 2 2 4" xfId="31398"/>
    <cellStyle name="Normal 774 2 2 5" xfId="31399"/>
    <cellStyle name="Normal 774 2 3" xfId="31400"/>
    <cellStyle name="Normal 774 2 3 2" xfId="31401"/>
    <cellStyle name="Normal 774 2 4" xfId="31402"/>
    <cellStyle name="Normal 774 2 4 2" xfId="31403"/>
    <cellStyle name="Normal 774 2 5" xfId="31404"/>
    <cellStyle name="Normal 774 2 6" xfId="31405"/>
    <cellStyle name="Normal 774 3" xfId="31406"/>
    <cellStyle name="Normal 774 3 2" xfId="31407"/>
    <cellStyle name="Normal 774 3 2 2" xfId="31408"/>
    <cellStyle name="Normal 774 3 3" xfId="31409"/>
    <cellStyle name="Normal 774 3 3 2" xfId="31410"/>
    <cellStyle name="Normal 774 3 4" xfId="31411"/>
    <cellStyle name="Normal 774 3 5" xfId="31412"/>
    <cellStyle name="Normal 774 4" xfId="31413"/>
    <cellStyle name="Normal 774 4 2" xfId="31414"/>
    <cellStyle name="Normal 774 5" xfId="31415"/>
    <cellStyle name="Normal 774 5 2" xfId="31416"/>
    <cellStyle name="Normal 774 6" xfId="31417"/>
    <cellStyle name="Normal 774 7" xfId="31418"/>
    <cellStyle name="Normal 775" xfId="31419"/>
    <cellStyle name="Normal 775 2" xfId="31420"/>
    <cellStyle name="Normal 775 2 2" xfId="31421"/>
    <cellStyle name="Normal 775 2 2 2" xfId="31422"/>
    <cellStyle name="Normal 775 2 2 2 2" xfId="31423"/>
    <cellStyle name="Normal 775 2 2 3" xfId="31424"/>
    <cellStyle name="Normal 775 2 2 3 2" xfId="31425"/>
    <cellStyle name="Normal 775 2 2 4" xfId="31426"/>
    <cellStyle name="Normal 775 2 2 5" xfId="31427"/>
    <cellStyle name="Normal 775 2 3" xfId="31428"/>
    <cellStyle name="Normal 775 2 3 2" xfId="31429"/>
    <cellStyle name="Normal 775 2 4" xfId="31430"/>
    <cellStyle name="Normal 775 2 4 2" xfId="31431"/>
    <cellStyle name="Normal 775 2 5" xfId="31432"/>
    <cellStyle name="Normal 775 2 6" xfId="31433"/>
    <cellStyle name="Normal 775 3" xfId="31434"/>
    <cellStyle name="Normal 775 3 2" xfId="31435"/>
    <cellStyle name="Normal 775 3 2 2" xfId="31436"/>
    <cellStyle name="Normal 775 3 3" xfId="31437"/>
    <cellStyle name="Normal 775 3 3 2" xfId="31438"/>
    <cellStyle name="Normal 775 3 4" xfId="31439"/>
    <cellStyle name="Normal 775 3 5" xfId="31440"/>
    <cellStyle name="Normal 775 4" xfId="31441"/>
    <cellStyle name="Normal 775 4 2" xfId="31442"/>
    <cellStyle name="Normal 775 5" xfId="31443"/>
    <cellStyle name="Normal 775 5 2" xfId="31444"/>
    <cellStyle name="Normal 775 6" xfId="31445"/>
    <cellStyle name="Normal 775 7" xfId="31446"/>
    <cellStyle name="Normal 776" xfId="31447"/>
    <cellStyle name="Normal 776 2" xfId="31448"/>
    <cellStyle name="Normal 776 2 2" xfId="31449"/>
    <cellStyle name="Normal 776 2 2 2" xfId="31450"/>
    <cellStyle name="Normal 776 2 2 2 2" xfId="31451"/>
    <cellStyle name="Normal 776 2 2 3" xfId="31452"/>
    <cellStyle name="Normal 776 2 2 3 2" xfId="31453"/>
    <cellStyle name="Normal 776 2 2 4" xfId="31454"/>
    <cellStyle name="Normal 776 2 2 5" xfId="31455"/>
    <cellStyle name="Normal 776 2 3" xfId="31456"/>
    <cellStyle name="Normal 776 2 3 2" xfId="31457"/>
    <cellStyle name="Normal 776 2 4" xfId="31458"/>
    <cellStyle name="Normal 776 2 4 2" xfId="31459"/>
    <cellStyle name="Normal 776 2 5" xfId="31460"/>
    <cellStyle name="Normal 776 2 6" xfId="31461"/>
    <cellStyle name="Normal 776 3" xfId="31462"/>
    <cellStyle name="Normal 776 3 2" xfId="31463"/>
    <cellStyle name="Normal 776 3 2 2" xfId="31464"/>
    <cellStyle name="Normal 776 3 3" xfId="31465"/>
    <cellStyle name="Normal 776 3 3 2" xfId="31466"/>
    <cellStyle name="Normal 776 3 4" xfId="31467"/>
    <cellStyle name="Normal 776 3 5" xfId="31468"/>
    <cellStyle name="Normal 776 4" xfId="31469"/>
    <cellStyle name="Normal 776 4 2" xfId="31470"/>
    <cellStyle name="Normal 776 5" xfId="31471"/>
    <cellStyle name="Normal 776 5 2" xfId="31472"/>
    <cellStyle name="Normal 776 6" xfId="31473"/>
    <cellStyle name="Normal 776 7" xfId="31474"/>
    <cellStyle name="Normal 777" xfId="31475"/>
    <cellStyle name="Normal 777 2" xfId="31476"/>
    <cellStyle name="Normal 777 2 2" xfId="31477"/>
    <cellStyle name="Normal 777 2 2 2" xfId="31478"/>
    <cellStyle name="Normal 777 2 2 2 2" xfId="31479"/>
    <cellStyle name="Normal 777 2 2 3" xfId="31480"/>
    <cellStyle name="Normal 777 2 2 3 2" xfId="31481"/>
    <cellStyle name="Normal 777 2 2 4" xfId="31482"/>
    <cellStyle name="Normal 777 2 2 5" xfId="31483"/>
    <cellStyle name="Normal 777 2 3" xfId="31484"/>
    <cellStyle name="Normal 777 2 3 2" xfId="31485"/>
    <cellStyle name="Normal 777 2 4" xfId="31486"/>
    <cellStyle name="Normal 777 2 4 2" xfId="31487"/>
    <cellStyle name="Normal 777 2 5" xfId="31488"/>
    <cellStyle name="Normal 777 2 6" xfId="31489"/>
    <cellStyle name="Normal 777 3" xfId="31490"/>
    <cellStyle name="Normal 777 3 2" xfId="31491"/>
    <cellStyle name="Normal 777 3 2 2" xfId="31492"/>
    <cellStyle name="Normal 777 3 3" xfId="31493"/>
    <cellStyle name="Normal 777 3 3 2" xfId="31494"/>
    <cellStyle name="Normal 777 3 4" xfId="31495"/>
    <cellStyle name="Normal 777 3 5" xfId="31496"/>
    <cellStyle name="Normal 777 4" xfId="31497"/>
    <cellStyle name="Normal 777 4 2" xfId="31498"/>
    <cellStyle name="Normal 777 5" xfId="31499"/>
    <cellStyle name="Normal 777 5 2" xfId="31500"/>
    <cellStyle name="Normal 777 6" xfId="31501"/>
    <cellStyle name="Normal 777 7" xfId="31502"/>
    <cellStyle name="Normal 778" xfId="31503"/>
    <cellStyle name="Normal 778 2" xfId="31504"/>
    <cellStyle name="Normal 778 2 2" xfId="31505"/>
    <cellStyle name="Normal 778 2 2 2" xfId="31506"/>
    <cellStyle name="Normal 778 2 2 2 2" xfId="31507"/>
    <cellStyle name="Normal 778 2 2 3" xfId="31508"/>
    <cellStyle name="Normal 778 2 2 3 2" xfId="31509"/>
    <cellStyle name="Normal 778 2 2 4" xfId="31510"/>
    <cellStyle name="Normal 778 2 2 5" xfId="31511"/>
    <cellStyle name="Normal 778 2 3" xfId="31512"/>
    <cellStyle name="Normal 778 2 3 2" xfId="31513"/>
    <cellStyle name="Normal 778 2 4" xfId="31514"/>
    <cellStyle name="Normal 778 2 4 2" xfId="31515"/>
    <cellStyle name="Normal 778 2 5" xfId="31516"/>
    <cellStyle name="Normal 778 2 6" xfId="31517"/>
    <cellStyle name="Normal 778 3" xfId="31518"/>
    <cellStyle name="Normal 778 3 2" xfId="31519"/>
    <cellStyle name="Normal 778 3 2 2" xfId="31520"/>
    <cellStyle name="Normal 778 3 3" xfId="31521"/>
    <cellStyle name="Normal 778 3 3 2" xfId="31522"/>
    <cellStyle name="Normal 778 3 4" xfId="31523"/>
    <cellStyle name="Normal 778 3 5" xfId="31524"/>
    <cellStyle name="Normal 778 4" xfId="31525"/>
    <cellStyle name="Normal 778 4 2" xfId="31526"/>
    <cellStyle name="Normal 778 5" xfId="31527"/>
    <cellStyle name="Normal 778 5 2" xfId="31528"/>
    <cellStyle name="Normal 778 6" xfId="31529"/>
    <cellStyle name="Normal 778 7" xfId="31530"/>
    <cellStyle name="Normal 779" xfId="31531"/>
    <cellStyle name="Normal 779 2" xfId="31532"/>
    <cellStyle name="Normal 779 2 2" xfId="31533"/>
    <cellStyle name="Normal 779 2 2 2" xfId="31534"/>
    <cellStyle name="Normal 779 2 2 2 2" xfId="31535"/>
    <cellStyle name="Normal 779 2 2 3" xfId="31536"/>
    <cellStyle name="Normal 779 2 2 3 2" xfId="31537"/>
    <cellStyle name="Normal 779 2 2 4" xfId="31538"/>
    <cellStyle name="Normal 779 2 2 5" xfId="31539"/>
    <cellStyle name="Normal 779 2 3" xfId="31540"/>
    <cellStyle name="Normal 779 2 3 2" xfId="31541"/>
    <cellStyle name="Normal 779 2 4" xfId="31542"/>
    <cellStyle name="Normal 779 2 4 2" xfId="31543"/>
    <cellStyle name="Normal 779 2 5" xfId="31544"/>
    <cellStyle name="Normal 779 2 6" xfId="31545"/>
    <cellStyle name="Normal 779 3" xfId="31546"/>
    <cellStyle name="Normal 779 3 2" xfId="31547"/>
    <cellStyle name="Normal 779 3 2 2" xfId="31548"/>
    <cellStyle name="Normal 779 3 3" xfId="31549"/>
    <cellStyle name="Normal 779 3 3 2" xfId="31550"/>
    <cellStyle name="Normal 779 3 4" xfId="31551"/>
    <cellStyle name="Normal 779 3 5" xfId="31552"/>
    <cellStyle name="Normal 779 4" xfId="31553"/>
    <cellStyle name="Normal 779 4 2" xfId="31554"/>
    <cellStyle name="Normal 779 5" xfId="31555"/>
    <cellStyle name="Normal 779 5 2" xfId="31556"/>
    <cellStyle name="Normal 779 6" xfId="31557"/>
    <cellStyle name="Normal 779 7" xfId="31558"/>
    <cellStyle name="Normal 78" xfId="31559"/>
    <cellStyle name="Normal 78 2" xfId="31560"/>
    <cellStyle name="Normal 78 2 2" xfId="31561"/>
    <cellStyle name="Normal 78 2 2 2" xfId="31562"/>
    <cellStyle name="Normal 78 2 2 2 2" xfId="31563"/>
    <cellStyle name="Normal 78 2 2 3" xfId="31564"/>
    <cellStyle name="Normal 78 2 2 3 2" xfId="31565"/>
    <cellStyle name="Normal 78 2 2 4" xfId="31566"/>
    <cellStyle name="Normal 78 2 2 5" xfId="31567"/>
    <cellStyle name="Normal 78 2 3" xfId="31568"/>
    <cellStyle name="Normal 78 2 3 2" xfId="31569"/>
    <cellStyle name="Normal 78 2 4" xfId="31570"/>
    <cellStyle name="Normal 78 2 4 2" xfId="31571"/>
    <cellStyle name="Normal 78 2 5" xfId="31572"/>
    <cellStyle name="Normal 78 2 6" xfId="31573"/>
    <cellStyle name="Normal 78 3" xfId="31574"/>
    <cellStyle name="Normal 78 3 2" xfId="31575"/>
    <cellStyle name="Normal 78 3 2 2" xfId="31576"/>
    <cellStyle name="Normal 78 3 3" xfId="31577"/>
    <cellStyle name="Normal 78 3 3 2" xfId="31578"/>
    <cellStyle name="Normal 78 3 4" xfId="31579"/>
    <cellStyle name="Normal 78 3 5" xfId="31580"/>
    <cellStyle name="Normal 78 4" xfId="31581"/>
    <cellStyle name="Normal 78 4 2" xfId="31582"/>
    <cellStyle name="Normal 78 5" xfId="31583"/>
    <cellStyle name="Normal 78 5 2" xfId="31584"/>
    <cellStyle name="Normal 78 6" xfId="31585"/>
    <cellStyle name="Normal 78 7" xfId="31586"/>
    <cellStyle name="Normal 780" xfId="31587"/>
    <cellStyle name="Normal 780 2" xfId="31588"/>
    <cellStyle name="Normal 780 2 2" xfId="31589"/>
    <cellStyle name="Normal 780 2 2 2" xfId="31590"/>
    <cellStyle name="Normal 780 2 2 2 2" xfId="31591"/>
    <cellStyle name="Normal 780 2 2 3" xfId="31592"/>
    <cellStyle name="Normal 780 2 2 3 2" xfId="31593"/>
    <cellStyle name="Normal 780 2 2 4" xfId="31594"/>
    <cellStyle name="Normal 780 2 2 5" xfId="31595"/>
    <cellStyle name="Normal 780 2 3" xfId="31596"/>
    <cellStyle name="Normal 780 2 3 2" xfId="31597"/>
    <cellStyle name="Normal 780 2 4" xfId="31598"/>
    <cellStyle name="Normal 780 2 4 2" xfId="31599"/>
    <cellStyle name="Normal 780 2 5" xfId="31600"/>
    <cellStyle name="Normal 780 2 6" xfId="31601"/>
    <cellStyle name="Normal 780 3" xfId="31602"/>
    <cellStyle name="Normal 780 3 2" xfId="31603"/>
    <cellStyle name="Normal 780 3 2 2" xfId="31604"/>
    <cellStyle name="Normal 780 3 3" xfId="31605"/>
    <cellStyle name="Normal 780 3 3 2" xfId="31606"/>
    <cellStyle name="Normal 780 3 4" xfId="31607"/>
    <cellStyle name="Normal 780 3 5" xfId="31608"/>
    <cellStyle name="Normal 780 4" xfId="31609"/>
    <cellStyle name="Normal 780 4 2" xfId="31610"/>
    <cellStyle name="Normal 780 5" xfId="31611"/>
    <cellStyle name="Normal 780 5 2" xfId="31612"/>
    <cellStyle name="Normal 780 6" xfId="31613"/>
    <cellStyle name="Normal 780 7" xfId="31614"/>
    <cellStyle name="Normal 781" xfId="31615"/>
    <cellStyle name="Normal 781 2" xfId="31616"/>
    <cellStyle name="Normal 781 2 2" xfId="31617"/>
    <cellStyle name="Normal 781 2 2 2" xfId="31618"/>
    <cellStyle name="Normal 781 2 2 2 2" xfId="31619"/>
    <cellStyle name="Normal 781 2 2 3" xfId="31620"/>
    <cellStyle name="Normal 781 2 2 3 2" xfId="31621"/>
    <cellStyle name="Normal 781 2 2 4" xfId="31622"/>
    <cellStyle name="Normal 781 2 2 5" xfId="31623"/>
    <cellStyle name="Normal 781 2 3" xfId="31624"/>
    <cellStyle name="Normal 781 2 3 2" xfId="31625"/>
    <cellStyle name="Normal 781 2 4" xfId="31626"/>
    <cellStyle name="Normal 781 2 4 2" xfId="31627"/>
    <cellStyle name="Normal 781 2 5" xfId="31628"/>
    <cellStyle name="Normal 781 2 6" xfId="31629"/>
    <cellStyle name="Normal 781 3" xfId="31630"/>
    <cellStyle name="Normal 781 3 2" xfId="31631"/>
    <cellStyle name="Normal 781 3 2 2" xfId="31632"/>
    <cellStyle name="Normal 781 3 3" xfId="31633"/>
    <cellStyle name="Normal 781 3 3 2" xfId="31634"/>
    <cellStyle name="Normal 781 3 4" xfId="31635"/>
    <cellStyle name="Normal 781 3 5" xfId="31636"/>
    <cellStyle name="Normal 781 4" xfId="31637"/>
    <cellStyle name="Normal 781 4 2" xfId="31638"/>
    <cellStyle name="Normal 781 5" xfId="31639"/>
    <cellStyle name="Normal 781 5 2" xfId="31640"/>
    <cellStyle name="Normal 781 6" xfId="31641"/>
    <cellStyle name="Normal 781 7" xfId="31642"/>
    <cellStyle name="Normal 782" xfId="31643"/>
    <cellStyle name="Normal 782 2" xfId="31644"/>
    <cellStyle name="Normal 782 2 2" xfId="31645"/>
    <cellStyle name="Normal 782 2 2 2" xfId="31646"/>
    <cellStyle name="Normal 782 2 2 2 2" xfId="31647"/>
    <cellStyle name="Normal 782 2 2 3" xfId="31648"/>
    <cellStyle name="Normal 782 2 2 3 2" xfId="31649"/>
    <cellStyle name="Normal 782 2 2 4" xfId="31650"/>
    <cellStyle name="Normal 782 2 2 5" xfId="31651"/>
    <cellStyle name="Normal 782 2 3" xfId="31652"/>
    <cellStyle name="Normal 782 2 3 2" xfId="31653"/>
    <cellStyle name="Normal 782 2 4" xfId="31654"/>
    <cellStyle name="Normal 782 2 4 2" xfId="31655"/>
    <cellStyle name="Normal 782 2 5" xfId="31656"/>
    <cellStyle name="Normal 782 2 6" xfId="31657"/>
    <cellStyle name="Normal 782 3" xfId="31658"/>
    <cellStyle name="Normal 782 3 2" xfId="31659"/>
    <cellStyle name="Normal 782 3 2 2" xfId="31660"/>
    <cellStyle name="Normal 782 3 3" xfId="31661"/>
    <cellStyle name="Normal 782 3 3 2" xfId="31662"/>
    <cellStyle name="Normal 782 3 4" xfId="31663"/>
    <cellStyle name="Normal 782 3 5" xfId="31664"/>
    <cellStyle name="Normal 782 4" xfId="31665"/>
    <cellStyle name="Normal 782 4 2" xfId="31666"/>
    <cellStyle name="Normal 782 5" xfId="31667"/>
    <cellStyle name="Normal 782 5 2" xfId="31668"/>
    <cellStyle name="Normal 782 6" xfId="31669"/>
    <cellStyle name="Normal 782 7" xfId="31670"/>
    <cellStyle name="Normal 783" xfId="31671"/>
    <cellStyle name="Normal 783 2" xfId="31672"/>
    <cellStyle name="Normal 783 2 2" xfId="31673"/>
    <cellStyle name="Normal 783 2 2 2" xfId="31674"/>
    <cellStyle name="Normal 783 2 2 2 2" xfId="31675"/>
    <cellStyle name="Normal 783 2 2 3" xfId="31676"/>
    <cellStyle name="Normal 783 2 2 3 2" xfId="31677"/>
    <cellStyle name="Normal 783 2 2 4" xfId="31678"/>
    <cellStyle name="Normal 783 2 2 5" xfId="31679"/>
    <cellStyle name="Normal 783 2 3" xfId="31680"/>
    <cellStyle name="Normal 783 2 3 2" xfId="31681"/>
    <cellStyle name="Normal 783 2 4" xfId="31682"/>
    <cellStyle name="Normal 783 2 4 2" xfId="31683"/>
    <cellStyle name="Normal 783 2 5" xfId="31684"/>
    <cellStyle name="Normal 783 2 6" xfId="31685"/>
    <cellStyle name="Normal 783 3" xfId="31686"/>
    <cellStyle name="Normal 783 3 2" xfId="31687"/>
    <cellStyle name="Normal 783 3 2 2" xfId="31688"/>
    <cellStyle name="Normal 783 3 3" xfId="31689"/>
    <cellStyle name="Normal 783 3 3 2" xfId="31690"/>
    <cellStyle name="Normal 783 3 4" xfId="31691"/>
    <cellStyle name="Normal 783 3 5" xfId="31692"/>
    <cellStyle name="Normal 783 4" xfId="31693"/>
    <cellStyle name="Normal 783 4 2" xfId="31694"/>
    <cellStyle name="Normal 783 5" xfId="31695"/>
    <cellStyle name="Normal 783 5 2" xfId="31696"/>
    <cellStyle name="Normal 783 6" xfId="31697"/>
    <cellStyle name="Normal 783 7" xfId="31698"/>
    <cellStyle name="Normal 784" xfId="31699"/>
    <cellStyle name="Normal 784 2" xfId="31700"/>
    <cellStyle name="Normal 784 2 2" xfId="31701"/>
    <cellStyle name="Normal 784 2 2 2" xfId="31702"/>
    <cellStyle name="Normal 784 2 2 2 2" xfId="31703"/>
    <cellStyle name="Normal 784 2 2 3" xfId="31704"/>
    <cellStyle name="Normal 784 2 2 3 2" xfId="31705"/>
    <cellStyle name="Normal 784 2 2 4" xfId="31706"/>
    <cellStyle name="Normal 784 2 2 5" xfId="31707"/>
    <cellStyle name="Normal 784 2 3" xfId="31708"/>
    <cellStyle name="Normal 784 2 3 2" xfId="31709"/>
    <cellStyle name="Normal 784 2 4" xfId="31710"/>
    <cellStyle name="Normal 784 2 4 2" xfId="31711"/>
    <cellStyle name="Normal 784 2 5" xfId="31712"/>
    <cellStyle name="Normal 784 2 6" xfId="31713"/>
    <cellStyle name="Normal 784 3" xfId="31714"/>
    <cellStyle name="Normal 784 3 2" xfId="31715"/>
    <cellStyle name="Normal 784 3 2 2" xfId="31716"/>
    <cellStyle name="Normal 784 3 3" xfId="31717"/>
    <cellStyle name="Normal 784 3 3 2" xfId="31718"/>
    <cellStyle name="Normal 784 3 4" xfId="31719"/>
    <cellStyle name="Normal 784 3 5" xfId="31720"/>
    <cellStyle name="Normal 784 4" xfId="31721"/>
    <cellStyle name="Normal 784 4 2" xfId="31722"/>
    <cellStyle name="Normal 784 5" xfId="31723"/>
    <cellStyle name="Normal 784 5 2" xfId="31724"/>
    <cellStyle name="Normal 784 6" xfId="31725"/>
    <cellStyle name="Normal 784 7" xfId="31726"/>
    <cellStyle name="Normal 785" xfId="31727"/>
    <cellStyle name="Normal 785 2" xfId="31728"/>
    <cellStyle name="Normal 785 2 2" xfId="31729"/>
    <cellStyle name="Normal 785 2 2 2" xfId="31730"/>
    <cellStyle name="Normal 785 2 2 2 2" xfId="31731"/>
    <cellStyle name="Normal 785 2 2 3" xfId="31732"/>
    <cellStyle name="Normal 785 2 2 3 2" xfId="31733"/>
    <cellStyle name="Normal 785 2 2 4" xfId="31734"/>
    <cellStyle name="Normal 785 2 2 5" xfId="31735"/>
    <cellStyle name="Normal 785 2 3" xfId="31736"/>
    <cellStyle name="Normal 785 2 3 2" xfId="31737"/>
    <cellStyle name="Normal 785 2 4" xfId="31738"/>
    <cellStyle name="Normal 785 2 4 2" xfId="31739"/>
    <cellStyle name="Normal 785 2 5" xfId="31740"/>
    <cellStyle name="Normal 785 2 6" xfId="31741"/>
    <cellStyle name="Normal 785 3" xfId="31742"/>
    <cellStyle name="Normal 785 3 2" xfId="31743"/>
    <cellStyle name="Normal 785 3 2 2" xfId="31744"/>
    <cellStyle name="Normal 785 3 3" xfId="31745"/>
    <cellStyle name="Normal 785 3 3 2" xfId="31746"/>
    <cellStyle name="Normal 785 3 4" xfId="31747"/>
    <cellStyle name="Normal 785 3 5" xfId="31748"/>
    <cellStyle name="Normal 785 4" xfId="31749"/>
    <cellStyle name="Normal 785 4 2" xfId="31750"/>
    <cellStyle name="Normal 785 5" xfId="31751"/>
    <cellStyle name="Normal 785 5 2" xfId="31752"/>
    <cellStyle name="Normal 785 6" xfId="31753"/>
    <cellStyle name="Normal 785 7" xfId="31754"/>
    <cellStyle name="Normal 786" xfId="31755"/>
    <cellStyle name="Normal 786 2" xfId="31756"/>
    <cellStyle name="Normal 786 2 2" xfId="31757"/>
    <cellStyle name="Normal 786 2 2 2" xfId="31758"/>
    <cellStyle name="Normal 786 2 2 2 2" xfId="31759"/>
    <cellStyle name="Normal 786 2 2 3" xfId="31760"/>
    <cellStyle name="Normal 786 2 2 3 2" xfId="31761"/>
    <cellStyle name="Normal 786 2 2 4" xfId="31762"/>
    <cellStyle name="Normal 786 2 2 5" xfId="31763"/>
    <cellStyle name="Normal 786 2 3" xfId="31764"/>
    <cellStyle name="Normal 786 2 3 2" xfId="31765"/>
    <cellStyle name="Normal 786 2 4" xfId="31766"/>
    <cellStyle name="Normal 786 2 4 2" xfId="31767"/>
    <cellStyle name="Normal 786 2 5" xfId="31768"/>
    <cellStyle name="Normal 786 2 6" xfId="31769"/>
    <cellStyle name="Normal 786 3" xfId="31770"/>
    <cellStyle name="Normal 786 3 2" xfId="31771"/>
    <cellStyle name="Normal 786 3 2 2" xfId="31772"/>
    <cellStyle name="Normal 786 3 3" xfId="31773"/>
    <cellStyle name="Normal 786 3 3 2" xfId="31774"/>
    <cellStyle name="Normal 786 3 4" xfId="31775"/>
    <cellStyle name="Normal 786 3 5" xfId="31776"/>
    <cellStyle name="Normal 786 4" xfId="31777"/>
    <cellStyle name="Normal 786 4 2" xfId="31778"/>
    <cellStyle name="Normal 786 5" xfId="31779"/>
    <cellStyle name="Normal 786 5 2" xfId="31780"/>
    <cellStyle name="Normal 786 6" xfId="31781"/>
    <cellStyle name="Normal 786 7" xfId="31782"/>
    <cellStyle name="Normal 787" xfId="31783"/>
    <cellStyle name="Normal 787 2" xfId="31784"/>
    <cellStyle name="Normal 787 2 2" xfId="31785"/>
    <cellStyle name="Normal 787 2 2 2" xfId="31786"/>
    <cellStyle name="Normal 787 2 2 2 2" xfId="31787"/>
    <cellStyle name="Normal 787 2 2 3" xfId="31788"/>
    <cellStyle name="Normal 787 2 2 3 2" xfId="31789"/>
    <cellStyle name="Normal 787 2 2 4" xfId="31790"/>
    <cellStyle name="Normal 787 2 2 5" xfId="31791"/>
    <cellStyle name="Normal 787 2 3" xfId="31792"/>
    <cellStyle name="Normal 787 2 3 2" xfId="31793"/>
    <cellStyle name="Normal 787 2 4" xfId="31794"/>
    <cellStyle name="Normal 787 2 4 2" xfId="31795"/>
    <cellStyle name="Normal 787 2 5" xfId="31796"/>
    <cellStyle name="Normal 787 2 6" xfId="31797"/>
    <cellStyle name="Normal 787 3" xfId="31798"/>
    <cellStyle name="Normal 787 3 2" xfId="31799"/>
    <cellStyle name="Normal 787 3 2 2" xfId="31800"/>
    <cellStyle name="Normal 787 3 3" xfId="31801"/>
    <cellStyle name="Normal 787 3 3 2" xfId="31802"/>
    <cellStyle name="Normal 787 3 4" xfId="31803"/>
    <cellStyle name="Normal 787 3 5" xfId="31804"/>
    <cellStyle name="Normal 787 4" xfId="31805"/>
    <cellStyle name="Normal 787 4 2" xfId="31806"/>
    <cellStyle name="Normal 787 5" xfId="31807"/>
    <cellStyle name="Normal 787 5 2" xfId="31808"/>
    <cellStyle name="Normal 787 6" xfId="31809"/>
    <cellStyle name="Normal 787 7" xfId="31810"/>
    <cellStyle name="Normal 788" xfId="31811"/>
    <cellStyle name="Normal 788 2" xfId="31812"/>
    <cellStyle name="Normal 788 2 2" xfId="31813"/>
    <cellStyle name="Normal 788 2 2 2" xfId="31814"/>
    <cellStyle name="Normal 788 2 2 2 2" xfId="31815"/>
    <cellStyle name="Normal 788 2 2 3" xfId="31816"/>
    <cellStyle name="Normal 788 2 2 3 2" xfId="31817"/>
    <cellStyle name="Normal 788 2 2 4" xfId="31818"/>
    <cellStyle name="Normal 788 2 2 5" xfId="31819"/>
    <cellStyle name="Normal 788 2 3" xfId="31820"/>
    <cellStyle name="Normal 788 2 3 2" xfId="31821"/>
    <cellStyle name="Normal 788 2 4" xfId="31822"/>
    <cellStyle name="Normal 788 2 4 2" xfId="31823"/>
    <cellStyle name="Normal 788 2 5" xfId="31824"/>
    <cellStyle name="Normal 788 2 6" xfId="31825"/>
    <cellStyle name="Normal 788 3" xfId="31826"/>
    <cellStyle name="Normal 788 3 2" xfId="31827"/>
    <cellStyle name="Normal 788 3 2 2" xfId="31828"/>
    <cellStyle name="Normal 788 3 3" xfId="31829"/>
    <cellStyle name="Normal 788 3 3 2" xfId="31830"/>
    <cellStyle name="Normal 788 3 4" xfId="31831"/>
    <cellStyle name="Normal 788 3 5" xfId="31832"/>
    <cellStyle name="Normal 788 4" xfId="31833"/>
    <cellStyle name="Normal 788 4 2" xfId="31834"/>
    <cellStyle name="Normal 788 5" xfId="31835"/>
    <cellStyle name="Normal 788 5 2" xfId="31836"/>
    <cellStyle name="Normal 788 6" xfId="31837"/>
    <cellStyle name="Normal 788 7" xfId="31838"/>
    <cellStyle name="Normal 789" xfId="31839"/>
    <cellStyle name="Normal 789 2" xfId="31840"/>
    <cellStyle name="Normal 789 2 2" xfId="31841"/>
    <cellStyle name="Normal 789 2 2 2" xfId="31842"/>
    <cellStyle name="Normal 789 2 2 2 2" xfId="31843"/>
    <cellStyle name="Normal 789 2 2 3" xfId="31844"/>
    <cellStyle name="Normal 789 2 2 3 2" xfId="31845"/>
    <cellStyle name="Normal 789 2 2 4" xfId="31846"/>
    <cellStyle name="Normal 789 2 2 5" xfId="31847"/>
    <cellStyle name="Normal 789 2 3" xfId="31848"/>
    <cellStyle name="Normal 789 2 3 2" xfId="31849"/>
    <cellStyle name="Normal 789 2 4" xfId="31850"/>
    <cellStyle name="Normal 789 2 4 2" xfId="31851"/>
    <cellStyle name="Normal 789 2 5" xfId="31852"/>
    <cellStyle name="Normal 789 2 6" xfId="31853"/>
    <cellStyle name="Normal 789 3" xfId="31854"/>
    <cellStyle name="Normal 789 3 2" xfId="31855"/>
    <cellStyle name="Normal 789 3 2 2" xfId="31856"/>
    <cellStyle name="Normal 789 3 3" xfId="31857"/>
    <cellStyle name="Normal 789 3 3 2" xfId="31858"/>
    <cellStyle name="Normal 789 3 4" xfId="31859"/>
    <cellStyle name="Normal 789 3 5" xfId="31860"/>
    <cellStyle name="Normal 789 4" xfId="31861"/>
    <cellStyle name="Normal 789 4 2" xfId="31862"/>
    <cellStyle name="Normal 789 5" xfId="31863"/>
    <cellStyle name="Normal 789 5 2" xfId="31864"/>
    <cellStyle name="Normal 789 6" xfId="31865"/>
    <cellStyle name="Normal 789 7" xfId="31866"/>
    <cellStyle name="Normal 79" xfId="31867"/>
    <cellStyle name="Normal 79 2" xfId="31868"/>
    <cellStyle name="Normal 79 2 2" xfId="31869"/>
    <cellStyle name="Normal 79 2 2 2" xfId="31870"/>
    <cellStyle name="Normal 79 2 2 2 2" xfId="31871"/>
    <cellStyle name="Normal 79 2 2 3" xfId="31872"/>
    <cellStyle name="Normal 79 2 2 3 2" xfId="31873"/>
    <cellStyle name="Normal 79 2 2 4" xfId="31874"/>
    <cellStyle name="Normal 79 2 2 5" xfId="31875"/>
    <cellStyle name="Normal 79 2 3" xfId="31876"/>
    <cellStyle name="Normal 79 2 3 2" xfId="31877"/>
    <cellStyle name="Normal 79 2 4" xfId="31878"/>
    <cellStyle name="Normal 79 2 4 2" xfId="31879"/>
    <cellStyle name="Normal 79 2 5" xfId="31880"/>
    <cellStyle name="Normal 79 2 6" xfId="31881"/>
    <cellStyle name="Normal 79 3" xfId="31882"/>
    <cellStyle name="Normal 79 3 2" xfId="31883"/>
    <cellStyle name="Normal 79 3 2 2" xfId="31884"/>
    <cellStyle name="Normal 79 3 3" xfId="31885"/>
    <cellStyle name="Normal 79 3 3 2" xfId="31886"/>
    <cellStyle name="Normal 79 3 4" xfId="31887"/>
    <cellStyle name="Normal 79 3 5" xfId="31888"/>
    <cellStyle name="Normal 79 4" xfId="31889"/>
    <cellStyle name="Normal 79 4 2" xfId="31890"/>
    <cellStyle name="Normal 79 5" xfId="31891"/>
    <cellStyle name="Normal 79 5 2" xfId="31892"/>
    <cellStyle name="Normal 79 6" xfId="31893"/>
    <cellStyle name="Normal 79 7" xfId="31894"/>
    <cellStyle name="Normal 790" xfId="31895"/>
    <cellStyle name="Normal 790 2" xfId="31896"/>
    <cellStyle name="Normal 790 2 2" xfId="31897"/>
    <cellStyle name="Normal 790 2 2 2" xfId="31898"/>
    <cellStyle name="Normal 790 2 2 2 2" xfId="31899"/>
    <cellStyle name="Normal 790 2 2 3" xfId="31900"/>
    <cellStyle name="Normal 790 2 2 3 2" xfId="31901"/>
    <cellStyle name="Normal 790 2 2 4" xfId="31902"/>
    <cellStyle name="Normal 790 2 2 5" xfId="31903"/>
    <cellStyle name="Normal 790 2 3" xfId="31904"/>
    <cellStyle name="Normal 790 2 3 2" xfId="31905"/>
    <cellStyle name="Normal 790 2 4" xfId="31906"/>
    <cellStyle name="Normal 790 2 4 2" xfId="31907"/>
    <cellStyle name="Normal 790 2 5" xfId="31908"/>
    <cellStyle name="Normal 790 2 6" xfId="31909"/>
    <cellStyle name="Normal 790 3" xfId="31910"/>
    <cellStyle name="Normal 790 3 2" xfId="31911"/>
    <cellStyle name="Normal 790 3 2 2" xfId="31912"/>
    <cellStyle name="Normal 790 3 3" xfId="31913"/>
    <cellStyle name="Normal 790 3 3 2" xfId="31914"/>
    <cellStyle name="Normal 790 3 4" xfId="31915"/>
    <cellStyle name="Normal 790 3 5" xfId="31916"/>
    <cellStyle name="Normal 790 4" xfId="31917"/>
    <cellStyle name="Normal 790 4 2" xfId="31918"/>
    <cellStyle name="Normal 790 5" xfId="31919"/>
    <cellStyle name="Normal 790 5 2" xfId="31920"/>
    <cellStyle name="Normal 790 6" xfId="31921"/>
    <cellStyle name="Normal 790 7" xfId="31922"/>
    <cellStyle name="Normal 791" xfId="31923"/>
    <cellStyle name="Normal 791 2" xfId="31924"/>
    <cellStyle name="Normal 791 2 2" xfId="31925"/>
    <cellStyle name="Normal 791 2 2 2" xfId="31926"/>
    <cellStyle name="Normal 791 2 2 2 2" xfId="31927"/>
    <cellStyle name="Normal 791 2 2 3" xfId="31928"/>
    <cellStyle name="Normal 791 2 2 3 2" xfId="31929"/>
    <cellStyle name="Normal 791 2 2 4" xfId="31930"/>
    <cellStyle name="Normal 791 2 2 5" xfId="31931"/>
    <cellStyle name="Normal 791 2 3" xfId="31932"/>
    <cellStyle name="Normal 791 2 3 2" xfId="31933"/>
    <cellStyle name="Normal 791 2 4" xfId="31934"/>
    <cellStyle name="Normal 791 2 4 2" xfId="31935"/>
    <cellStyle name="Normal 791 2 5" xfId="31936"/>
    <cellStyle name="Normal 791 2 6" xfId="31937"/>
    <cellStyle name="Normal 791 3" xfId="31938"/>
    <cellStyle name="Normal 791 3 2" xfId="31939"/>
    <cellStyle name="Normal 791 3 2 2" xfId="31940"/>
    <cellStyle name="Normal 791 3 3" xfId="31941"/>
    <cellStyle name="Normal 791 3 3 2" xfId="31942"/>
    <cellStyle name="Normal 791 3 4" xfId="31943"/>
    <cellStyle name="Normal 791 3 5" xfId="31944"/>
    <cellStyle name="Normal 791 4" xfId="31945"/>
    <cellStyle name="Normal 791 4 2" xfId="31946"/>
    <cellStyle name="Normal 791 5" xfId="31947"/>
    <cellStyle name="Normal 791 5 2" xfId="31948"/>
    <cellStyle name="Normal 791 6" xfId="31949"/>
    <cellStyle name="Normal 791 7" xfId="31950"/>
    <cellStyle name="Normal 792" xfId="31951"/>
    <cellStyle name="Normal 792 2" xfId="31952"/>
    <cellStyle name="Normal 792 2 2" xfId="31953"/>
    <cellStyle name="Normal 792 2 2 2" xfId="31954"/>
    <cellStyle name="Normal 792 2 2 2 2" xfId="31955"/>
    <cellStyle name="Normal 792 2 2 3" xfId="31956"/>
    <cellStyle name="Normal 792 2 2 3 2" xfId="31957"/>
    <cellStyle name="Normal 792 2 2 4" xfId="31958"/>
    <cellStyle name="Normal 792 2 2 5" xfId="31959"/>
    <cellStyle name="Normal 792 2 3" xfId="31960"/>
    <cellStyle name="Normal 792 2 3 2" xfId="31961"/>
    <cellStyle name="Normal 792 2 4" xfId="31962"/>
    <cellStyle name="Normal 792 2 4 2" xfId="31963"/>
    <cellStyle name="Normal 792 2 5" xfId="31964"/>
    <cellStyle name="Normal 792 2 6" xfId="31965"/>
    <cellStyle name="Normal 792 3" xfId="31966"/>
    <cellStyle name="Normal 792 3 2" xfId="31967"/>
    <cellStyle name="Normal 792 3 2 2" xfId="31968"/>
    <cellStyle name="Normal 792 3 3" xfId="31969"/>
    <cellStyle name="Normal 792 3 3 2" xfId="31970"/>
    <cellStyle name="Normal 792 3 4" xfId="31971"/>
    <cellStyle name="Normal 792 3 5" xfId="31972"/>
    <cellStyle name="Normal 792 4" xfId="31973"/>
    <cellStyle name="Normal 792 4 2" xfId="31974"/>
    <cellStyle name="Normal 792 5" xfId="31975"/>
    <cellStyle name="Normal 792 5 2" xfId="31976"/>
    <cellStyle name="Normal 792 6" xfId="31977"/>
    <cellStyle name="Normal 792 7" xfId="31978"/>
    <cellStyle name="Normal 793" xfId="31979"/>
    <cellStyle name="Normal 793 2" xfId="31980"/>
    <cellStyle name="Normal 793 2 2" xfId="31981"/>
    <cellStyle name="Normal 793 2 2 2" xfId="31982"/>
    <cellStyle name="Normal 793 2 2 2 2" xfId="31983"/>
    <cellStyle name="Normal 793 2 2 3" xfId="31984"/>
    <cellStyle name="Normal 793 2 2 3 2" xfId="31985"/>
    <cellStyle name="Normal 793 2 2 4" xfId="31986"/>
    <cellStyle name="Normal 793 2 2 5" xfId="31987"/>
    <cellStyle name="Normal 793 2 3" xfId="31988"/>
    <cellStyle name="Normal 793 2 3 2" xfId="31989"/>
    <cellStyle name="Normal 793 2 4" xfId="31990"/>
    <cellStyle name="Normal 793 2 4 2" xfId="31991"/>
    <cellStyle name="Normal 793 2 5" xfId="31992"/>
    <cellStyle name="Normal 793 2 6" xfId="31993"/>
    <cellStyle name="Normal 793 3" xfId="31994"/>
    <cellStyle name="Normal 793 3 2" xfId="31995"/>
    <cellStyle name="Normal 793 3 2 2" xfId="31996"/>
    <cellStyle name="Normal 793 3 3" xfId="31997"/>
    <cellStyle name="Normal 793 3 3 2" xfId="31998"/>
    <cellStyle name="Normal 793 3 4" xfId="31999"/>
    <cellStyle name="Normal 793 3 5" xfId="32000"/>
    <cellStyle name="Normal 793 4" xfId="32001"/>
    <cellStyle name="Normal 793 4 2" xfId="32002"/>
    <cellStyle name="Normal 793 5" xfId="32003"/>
    <cellStyle name="Normal 793 5 2" xfId="32004"/>
    <cellStyle name="Normal 793 6" xfId="32005"/>
    <cellStyle name="Normal 793 7" xfId="32006"/>
    <cellStyle name="Normal 794" xfId="32007"/>
    <cellStyle name="Normal 794 2" xfId="32008"/>
    <cellStyle name="Normal 794 2 2" xfId="32009"/>
    <cellStyle name="Normal 794 2 2 2" xfId="32010"/>
    <cellStyle name="Normal 794 2 2 2 2" xfId="32011"/>
    <cellStyle name="Normal 794 2 2 3" xfId="32012"/>
    <cellStyle name="Normal 794 2 2 3 2" xfId="32013"/>
    <cellStyle name="Normal 794 2 2 4" xfId="32014"/>
    <cellStyle name="Normal 794 2 2 5" xfId="32015"/>
    <cellStyle name="Normal 794 2 3" xfId="32016"/>
    <cellStyle name="Normal 794 2 3 2" xfId="32017"/>
    <cellStyle name="Normal 794 2 4" xfId="32018"/>
    <cellStyle name="Normal 794 2 4 2" xfId="32019"/>
    <cellStyle name="Normal 794 2 5" xfId="32020"/>
    <cellStyle name="Normal 794 2 6" xfId="32021"/>
    <cellStyle name="Normal 794 3" xfId="32022"/>
    <cellStyle name="Normal 794 3 2" xfId="32023"/>
    <cellStyle name="Normal 794 3 2 2" xfId="32024"/>
    <cellStyle name="Normal 794 3 3" xfId="32025"/>
    <cellStyle name="Normal 794 3 3 2" xfId="32026"/>
    <cellStyle name="Normal 794 3 4" xfId="32027"/>
    <cellStyle name="Normal 794 3 5" xfId="32028"/>
    <cellStyle name="Normal 794 4" xfId="32029"/>
    <cellStyle name="Normal 794 4 2" xfId="32030"/>
    <cellStyle name="Normal 794 5" xfId="32031"/>
    <cellStyle name="Normal 794 5 2" xfId="32032"/>
    <cellStyle name="Normal 794 6" xfId="32033"/>
    <cellStyle name="Normal 794 7" xfId="32034"/>
    <cellStyle name="Normal 795" xfId="32035"/>
    <cellStyle name="Normal 795 2" xfId="32036"/>
    <cellStyle name="Normal 795 2 2" xfId="32037"/>
    <cellStyle name="Normal 795 2 2 2" xfId="32038"/>
    <cellStyle name="Normal 795 2 2 2 2" xfId="32039"/>
    <cellStyle name="Normal 795 2 2 3" xfId="32040"/>
    <cellStyle name="Normal 795 2 2 3 2" xfId="32041"/>
    <cellStyle name="Normal 795 2 2 4" xfId="32042"/>
    <cellStyle name="Normal 795 2 2 5" xfId="32043"/>
    <cellStyle name="Normal 795 2 3" xfId="32044"/>
    <cellStyle name="Normal 795 2 3 2" xfId="32045"/>
    <cellStyle name="Normal 795 2 4" xfId="32046"/>
    <cellStyle name="Normal 795 2 4 2" xfId="32047"/>
    <cellStyle name="Normal 795 2 5" xfId="32048"/>
    <cellStyle name="Normal 795 2 6" xfId="32049"/>
    <cellStyle name="Normal 795 3" xfId="32050"/>
    <cellStyle name="Normal 795 3 2" xfId="32051"/>
    <cellStyle name="Normal 795 3 2 2" xfId="32052"/>
    <cellStyle name="Normal 795 3 3" xfId="32053"/>
    <cellStyle name="Normal 795 3 3 2" xfId="32054"/>
    <cellStyle name="Normal 795 3 4" xfId="32055"/>
    <cellStyle name="Normal 795 3 5" xfId="32056"/>
    <cellStyle name="Normal 795 4" xfId="32057"/>
    <cellStyle name="Normal 795 4 2" xfId="32058"/>
    <cellStyle name="Normal 795 5" xfId="32059"/>
    <cellStyle name="Normal 795 5 2" xfId="32060"/>
    <cellStyle name="Normal 795 6" xfId="32061"/>
    <cellStyle name="Normal 795 7" xfId="32062"/>
    <cellStyle name="Normal 796" xfId="32063"/>
    <cellStyle name="Normal 796 2" xfId="32064"/>
    <cellStyle name="Normal 796 2 2" xfId="32065"/>
    <cellStyle name="Normal 796 2 2 2" xfId="32066"/>
    <cellStyle name="Normal 796 2 2 2 2" xfId="32067"/>
    <cellStyle name="Normal 796 2 2 3" xfId="32068"/>
    <cellStyle name="Normal 796 2 2 3 2" xfId="32069"/>
    <cellStyle name="Normal 796 2 2 4" xfId="32070"/>
    <cellStyle name="Normal 796 2 2 5" xfId="32071"/>
    <cellStyle name="Normal 796 2 3" xfId="32072"/>
    <cellStyle name="Normal 796 2 3 2" xfId="32073"/>
    <cellStyle name="Normal 796 2 4" xfId="32074"/>
    <cellStyle name="Normal 796 2 4 2" xfId="32075"/>
    <cellStyle name="Normal 796 2 5" xfId="32076"/>
    <cellStyle name="Normal 796 2 6" xfId="32077"/>
    <cellStyle name="Normal 796 3" xfId="32078"/>
    <cellStyle name="Normal 796 3 2" xfId="32079"/>
    <cellStyle name="Normal 796 3 2 2" xfId="32080"/>
    <cellStyle name="Normal 796 3 3" xfId="32081"/>
    <cellStyle name="Normal 796 3 3 2" xfId="32082"/>
    <cellStyle name="Normal 796 3 4" xfId="32083"/>
    <cellStyle name="Normal 796 3 5" xfId="32084"/>
    <cellStyle name="Normal 796 4" xfId="32085"/>
    <cellStyle name="Normal 796 4 2" xfId="32086"/>
    <cellStyle name="Normal 796 5" xfId="32087"/>
    <cellStyle name="Normal 796 5 2" xfId="32088"/>
    <cellStyle name="Normal 796 6" xfId="32089"/>
    <cellStyle name="Normal 796 7" xfId="32090"/>
    <cellStyle name="Normal 797" xfId="32091"/>
    <cellStyle name="Normal 797 2" xfId="32092"/>
    <cellStyle name="Normal 797 2 2" xfId="32093"/>
    <cellStyle name="Normal 797 2 2 2" xfId="32094"/>
    <cellStyle name="Normal 797 2 2 2 2" xfId="32095"/>
    <cellStyle name="Normal 797 2 2 3" xfId="32096"/>
    <cellStyle name="Normal 797 2 2 3 2" xfId="32097"/>
    <cellStyle name="Normal 797 2 2 4" xfId="32098"/>
    <cellStyle name="Normal 797 2 2 5" xfId="32099"/>
    <cellStyle name="Normal 797 2 3" xfId="32100"/>
    <cellStyle name="Normal 797 2 3 2" xfId="32101"/>
    <cellStyle name="Normal 797 2 4" xfId="32102"/>
    <cellStyle name="Normal 797 2 4 2" xfId="32103"/>
    <cellStyle name="Normal 797 2 5" xfId="32104"/>
    <cellStyle name="Normal 797 2 6" xfId="32105"/>
    <cellStyle name="Normal 797 3" xfId="32106"/>
    <cellStyle name="Normal 797 3 2" xfId="32107"/>
    <cellStyle name="Normal 797 3 2 2" xfId="32108"/>
    <cellStyle name="Normal 797 3 3" xfId="32109"/>
    <cellStyle name="Normal 797 3 3 2" xfId="32110"/>
    <cellStyle name="Normal 797 3 4" xfId="32111"/>
    <cellStyle name="Normal 797 3 5" xfId="32112"/>
    <cellStyle name="Normal 797 4" xfId="32113"/>
    <cellStyle name="Normal 797 4 2" xfId="32114"/>
    <cellStyle name="Normal 797 5" xfId="32115"/>
    <cellStyle name="Normal 797 5 2" xfId="32116"/>
    <cellStyle name="Normal 797 6" xfId="32117"/>
    <cellStyle name="Normal 797 7" xfId="32118"/>
    <cellStyle name="Normal 798" xfId="32119"/>
    <cellStyle name="Normal 798 2" xfId="32120"/>
    <cellStyle name="Normal 798 2 2" xfId="32121"/>
    <cellStyle name="Normal 798 2 2 2" xfId="32122"/>
    <cellStyle name="Normal 798 2 2 2 2" xfId="32123"/>
    <cellStyle name="Normal 798 2 2 3" xfId="32124"/>
    <cellStyle name="Normal 798 2 2 3 2" xfId="32125"/>
    <cellStyle name="Normal 798 2 2 4" xfId="32126"/>
    <cellStyle name="Normal 798 2 2 5" xfId="32127"/>
    <cellStyle name="Normal 798 2 3" xfId="32128"/>
    <cellStyle name="Normal 798 2 3 2" xfId="32129"/>
    <cellStyle name="Normal 798 2 4" xfId="32130"/>
    <cellStyle name="Normal 798 2 4 2" xfId="32131"/>
    <cellStyle name="Normal 798 2 5" xfId="32132"/>
    <cellStyle name="Normal 798 2 6" xfId="32133"/>
    <cellStyle name="Normal 798 3" xfId="32134"/>
    <cellStyle name="Normal 798 3 2" xfId="32135"/>
    <cellStyle name="Normal 798 3 2 2" xfId="32136"/>
    <cellStyle name="Normal 798 3 3" xfId="32137"/>
    <cellStyle name="Normal 798 3 3 2" xfId="32138"/>
    <cellStyle name="Normal 798 3 4" xfId="32139"/>
    <cellStyle name="Normal 798 3 5" xfId="32140"/>
    <cellStyle name="Normal 798 4" xfId="32141"/>
    <cellStyle name="Normal 798 4 2" xfId="32142"/>
    <cellStyle name="Normal 798 5" xfId="32143"/>
    <cellStyle name="Normal 798 5 2" xfId="32144"/>
    <cellStyle name="Normal 798 6" xfId="32145"/>
    <cellStyle name="Normal 798 7" xfId="32146"/>
    <cellStyle name="Normal 799" xfId="32147"/>
    <cellStyle name="Normal 799 2" xfId="32148"/>
    <cellStyle name="Normal 799 2 2" xfId="32149"/>
    <cellStyle name="Normal 799 2 2 2" xfId="32150"/>
    <cellStyle name="Normal 799 2 2 2 2" xfId="32151"/>
    <cellStyle name="Normal 799 2 2 3" xfId="32152"/>
    <cellStyle name="Normal 799 2 2 3 2" xfId="32153"/>
    <cellStyle name="Normal 799 2 2 4" xfId="32154"/>
    <cellStyle name="Normal 799 2 2 5" xfId="32155"/>
    <cellStyle name="Normal 799 2 3" xfId="32156"/>
    <cellStyle name="Normal 799 2 3 2" xfId="32157"/>
    <cellStyle name="Normal 799 2 4" xfId="32158"/>
    <cellStyle name="Normal 799 2 4 2" xfId="32159"/>
    <cellStyle name="Normal 799 2 5" xfId="32160"/>
    <cellStyle name="Normal 799 2 6" xfId="32161"/>
    <cellStyle name="Normal 799 3" xfId="32162"/>
    <cellStyle name="Normal 799 3 2" xfId="32163"/>
    <cellStyle name="Normal 799 3 2 2" xfId="32164"/>
    <cellStyle name="Normal 799 3 3" xfId="32165"/>
    <cellStyle name="Normal 799 3 3 2" xfId="32166"/>
    <cellStyle name="Normal 799 3 4" xfId="32167"/>
    <cellStyle name="Normal 799 3 5" xfId="32168"/>
    <cellStyle name="Normal 799 4" xfId="32169"/>
    <cellStyle name="Normal 799 4 2" xfId="32170"/>
    <cellStyle name="Normal 799 5" xfId="32171"/>
    <cellStyle name="Normal 799 5 2" xfId="32172"/>
    <cellStyle name="Normal 799 6" xfId="32173"/>
    <cellStyle name="Normal 799 7" xfId="32174"/>
    <cellStyle name="Normal 8" xfId="32175"/>
    <cellStyle name="Normal 8 10" xfId="32176"/>
    <cellStyle name="Normal 8 10 2" xfId="32177"/>
    <cellStyle name="Normal 8 10 2 2" xfId="32178"/>
    <cellStyle name="Normal 8 10 3" xfId="32179"/>
    <cellStyle name="Normal 8 10 3 2" xfId="32180"/>
    <cellStyle name="Normal 8 10 4" xfId="32181"/>
    <cellStyle name="Normal 8 10 5" xfId="32182"/>
    <cellStyle name="Normal 8 11" xfId="32183"/>
    <cellStyle name="Normal 8 11 2" xfId="32184"/>
    <cellStyle name="Normal 8 11 2 2" xfId="32185"/>
    <cellStyle name="Normal 8 11 3" xfId="32186"/>
    <cellStyle name="Normal 8 11 3 2" xfId="32187"/>
    <cellStyle name="Normal 8 11 4" xfId="32188"/>
    <cellStyle name="Normal 8 11 5" xfId="32189"/>
    <cellStyle name="Normal 8 12" xfId="32190"/>
    <cellStyle name="Normal 8 12 2" xfId="32191"/>
    <cellStyle name="Normal 8 12 2 2" xfId="32192"/>
    <cellStyle name="Normal 8 12 3" xfId="32193"/>
    <cellStyle name="Normal 8 12 3 2" xfId="32194"/>
    <cellStyle name="Normal 8 12 4" xfId="32195"/>
    <cellStyle name="Normal 8 12 5" xfId="32196"/>
    <cellStyle name="Normal 8 13" xfId="32197"/>
    <cellStyle name="Normal 8 14" xfId="32198"/>
    <cellStyle name="Normal 8 14 2" xfId="32199"/>
    <cellStyle name="Normal 8 2" xfId="32200"/>
    <cellStyle name="Normal 8 2 2" xfId="32201"/>
    <cellStyle name="Normal 8 2 2 2" xfId="32202"/>
    <cellStyle name="Normal 8 2 3" xfId="32203"/>
    <cellStyle name="Normal 8 2 3 2" xfId="32204"/>
    <cellStyle name="Normal 8 2 3 2 2" xfId="32205"/>
    <cellStyle name="Normal 8 2 4" xfId="32206"/>
    <cellStyle name="Normal 8 2 5" xfId="32207"/>
    <cellStyle name="Normal 8 3" xfId="32208"/>
    <cellStyle name="Normal 8 3 2" xfId="32209"/>
    <cellStyle name="Normal 8 3 2 2" xfId="32210"/>
    <cellStyle name="Normal 8 3 2 2 2" xfId="32211"/>
    <cellStyle name="Normal 8 3 2 2 2 2" xfId="32212"/>
    <cellStyle name="Normal 8 3 2 2 2 2 2" xfId="32213"/>
    <cellStyle name="Normal 8 3 2 2 2 2 2 2" xfId="32214"/>
    <cellStyle name="Normal 8 3 2 2 2 2 3" xfId="32215"/>
    <cellStyle name="Normal 8 3 2 2 2 2 3 2" xfId="32216"/>
    <cellStyle name="Normal 8 3 2 2 2 2 4" xfId="32217"/>
    <cellStyle name="Normal 8 3 2 2 2 2 5" xfId="32218"/>
    <cellStyle name="Normal 8 3 2 2 2 3" xfId="32219"/>
    <cellStyle name="Normal 8 3 2 2 2 3 2" xfId="32220"/>
    <cellStyle name="Normal 8 3 2 2 2 4" xfId="32221"/>
    <cellStyle name="Normal 8 3 2 2 2 4 2" xfId="32222"/>
    <cellStyle name="Normal 8 3 2 2 2 5" xfId="32223"/>
    <cellStyle name="Normal 8 3 2 2 2 6" xfId="32224"/>
    <cellStyle name="Normal 8 3 2 2 3" xfId="32225"/>
    <cellStyle name="Normal 8 3 2 2 3 2" xfId="32226"/>
    <cellStyle name="Normal 8 3 2 2 3 2 2" xfId="32227"/>
    <cellStyle name="Normal 8 3 2 2 3 3" xfId="32228"/>
    <cellStyle name="Normal 8 3 2 2 3 3 2" xfId="32229"/>
    <cellStyle name="Normal 8 3 2 2 3 4" xfId="32230"/>
    <cellStyle name="Normal 8 3 2 2 3 5" xfId="32231"/>
    <cellStyle name="Normal 8 3 2 2 4" xfId="32232"/>
    <cellStyle name="Normal 8 3 2 2 4 2" xfId="32233"/>
    <cellStyle name="Normal 8 3 2 2 5" xfId="32234"/>
    <cellStyle name="Normal 8 3 2 2 5 2" xfId="32235"/>
    <cellStyle name="Normal 8 3 2 2 6" xfId="32236"/>
    <cellStyle name="Normal 8 3 2 2 7" xfId="32237"/>
    <cellStyle name="Normal 8 3 2 3" xfId="32238"/>
    <cellStyle name="Normal 8 3 2 3 2" xfId="32239"/>
    <cellStyle name="Normal 8 3 2 3 2 2" xfId="32240"/>
    <cellStyle name="Normal 8 3 2 3 2 2 2" xfId="32241"/>
    <cellStyle name="Normal 8 3 2 3 2 3" xfId="32242"/>
    <cellStyle name="Normal 8 3 2 3 2 3 2" xfId="32243"/>
    <cellStyle name="Normal 8 3 2 3 2 4" xfId="32244"/>
    <cellStyle name="Normal 8 3 2 3 2 5" xfId="32245"/>
    <cellStyle name="Normal 8 3 2 3 3" xfId="32246"/>
    <cellStyle name="Normal 8 3 2 3 3 2" xfId="32247"/>
    <cellStyle name="Normal 8 3 2 3 4" xfId="32248"/>
    <cellStyle name="Normal 8 3 2 3 4 2" xfId="32249"/>
    <cellStyle name="Normal 8 3 2 3 5" xfId="32250"/>
    <cellStyle name="Normal 8 3 2 3 6" xfId="32251"/>
    <cellStyle name="Normal 8 3 2 4" xfId="32252"/>
    <cellStyle name="Normal 8 3 2 4 2" xfId="32253"/>
    <cellStyle name="Normal 8 3 2 4 2 2" xfId="32254"/>
    <cellStyle name="Normal 8 3 2 4 3" xfId="32255"/>
    <cellStyle name="Normal 8 3 2 4 3 2" xfId="32256"/>
    <cellStyle name="Normal 8 3 2 4 4" xfId="32257"/>
    <cellStyle name="Normal 8 3 2 4 5" xfId="32258"/>
    <cellStyle name="Normal 8 3 2 5" xfId="32259"/>
    <cellStyle name="Normal 8 3 2 5 2" xfId="32260"/>
    <cellStyle name="Normal 8 3 2 6" xfId="32261"/>
    <cellStyle name="Normal 8 3 2 6 2" xfId="32262"/>
    <cellStyle name="Normal 8 3 2 7" xfId="32263"/>
    <cellStyle name="Normal 8 3 2 8" xfId="32264"/>
    <cellStyle name="Normal 8 3 3" xfId="32265"/>
    <cellStyle name="Normal 8 3 3 2" xfId="32266"/>
    <cellStyle name="Normal 8 3 3 2 2" xfId="32267"/>
    <cellStyle name="Normal 8 3 3 2 2 2" xfId="32268"/>
    <cellStyle name="Normal 8 3 3 2 2 2 2" xfId="32269"/>
    <cellStyle name="Normal 8 3 3 2 2 2 2 2" xfId="32270"/>
    <cellStyle name="Normal 8 3 3 2 2 2 3" xfId="32271"/>
    <cellStyle name="Normal 8 3 3 2 2 2 3 2" xfId="32272"/>
    <cellStyle name="Normal 8 3 3 2 2 2 4" xfId="32273"/>
    <cellStyle name="Normal 8 3 3 2 2 2 5" xfId="32274"/>
    <cellStyle name="Normal 8 3 3 2 2 3" xfId="32275"/>
    <cellStyle name="Normal 8 3 3 2 2 3 2" xfId="32276"/>
    <cellStyle name="Normal 8 3 3 2 2 4" xfId="32277"/>
    <cellStyle name="Normal 8 3 3 2 2 4 2" xfId="32278"/>
    <cellStyle name="Normal 8 3 3 2 2 5" xfId="32279"/>
    <cellStyle name="Normal 8 3 3 2 2 6" xfId="32280"/>
    <cellStyle name="Normal 8 3 3 2 3" xfId="32281"/>
    <cellStyle name="Normal 8 3 3 2 3 2" xfId="32282"/>
    <cellStyle name="Normal 8 3 3 2 3 2 2" xfId="32283"/>
    <cellStyle name="Normal 8 3 3 2 3 3" xfId="32284"/>
    <cellStyle name="Normal 8 3 3 2 3 3 2" xfId="32285"/>
    <cellStyle name="Normal 8 3 3 2 3 4" xfId="32286"/>
    <cellStyle name="Normal 8 3 3 2 3 5" xfId="32287"/>
    <cellStyle name="Normal 8 3 3 2 4" xfId="32288"/>
    <cellStyle name="Normal 8 3 3 2 4 2" xfId="32289"/>
    <cellStyle name="Normal 8 3 3 2 5" xfId="32290"/>
    <cellStyle name="Normal 8 3 3 2 5 2" xfId="32291"/>
    <cellStyle name="Normal 8 3 3 2 6" xfId="32292"/>
    <cellStyle name="Normal 8 3 3 2 7" xfId="32293"/>
    <cellStyle name="Normal 8 3 3 3" xfId="32294"/>
    <cellStyle name="Normal 8 3 3 3 2" xfId="32295"/>
    <cellStyle name="Normal 8 3 3 3 2 2" xfId="32296"/>
    <cellStyle name="Normal 8 3 3 3 2 2 2" xfId="32297"/>
    <cellStyle name="Normal 8 3 3 3 2 3" xfId="32298"/>
    <cellStyle name="Normal 8 3 3 3 2 3 2" xfId="32299"/>
    <cellStyle name="Normal 8 3 3 3 2 4" xfId="32300"/>
    <cellStyle name="Normal 8 3 3 3 2 5" xfId="32301"/>
    <cellStyle name="Normal 8 3 3 3 3" xfId="32302"/>
    <cellStyle name="Normal 8 3 3 3 3 2" xfId="32303"/>
    <cellStyle name="Normal 8 3 3 3 4" xfId="32304"/>
    <cellStyle name="Normal 8 3 3 3 4 2" xfId="32305"/>
    <cellStyle name="Normal 8 3 3 3 5" xfId="32306"/>
    <cellStyle name="Normal 8 3 3 3 6" xfId="32307"/>
    <cellStyle name="Normal 8 3 3 4" xfId="32308"/>
    <cellStyle name="Normal 8 3 3 4 2" xfId="32309"/>
    <cellStyle name="Normal 8 3 3 4 2 2" xfId="32310"/>
    <cellStyle name="Normal 8 3 3 4 3" xfId="32311"/>
    <cellStyle name="Normal 8 3 3 4 3 2" xfId="32312"/>
    <cellStyle name="Normal 8 3 3 4 4" xfId="32313"/>
    <cellStyle name="Normal 8 3 3 4 5" xfId="32314"/>
    <cellStyle name="Normal 8 3 3 5" xfId="32315"/>
    <cellStyle name="Normal 8 3 3 5 2" xfId="32316"/>
    <cellStyle name="Normal 8 3 3 6" xfId="32317"/>
    <cellStyle name="Normal 8 3 3 6 2" xfId="32318"/>
    <cellStyle name="Normal 8 3 3 7" xfId="32319"/>
    <cellStyle name="Normal 8 3 3 8" xfId="32320"/>
    <cellStyle name="Normal 8 3 4" xfId="32321"/>
    <cellStyle name="Normal 8 3 4 2" xfId="32322"/>
    <cellStyle name="Normal 8 3 4 2 2" xfId="32323"/>
    <cellStyle name="Normal 8 3 4 2 2 2" xfId="32324"/>
    <cellStyle name="Normal 8 3 4 2 2 2 2" xfId="32325"/>
    <cellStyle name="Normal 8 3 4 2 2 3" xfId="32326"/>
    <cellStyle name="Normal 8 3 4 2 2 3 2" xfId="32327"/>
    <cellStyle name="Normal 8 3 4 2 2 4" xfId="32328"/>
    <cellStyle name="Normal 8 3 4 2 2 5" xfId="32329"/>
    <cellStyle name="Normal 8 3 4 2 3" xfId="32330"/>
    <cellStyle name="Normal 8 3 4 2 3 2" xfId="32331"/>
    <cellStyle name="Normal 8 3 4 2 4" xfId="32332"/>
    <cellStyle name="Normal 8 3 4 2 4 2" xfId="32333"/>
    <cellStyle name="Normal 8 3 4 2 5" xfId="32334"/>
    <cellStyle name="Normal 8 3 4 2 6" xfId="32335"/>
    <cellStyle name="Normal 8 3 4 3" xfId="32336"/>
    <cellStyle name="Normal 8 3 4 3 2" xfId="32337"/>
    <cellStyle name="Normal 8 3 4 3 2 2" xfId="32338"/>
    <cellStyle name="Normal 8 3 4 3 3" xfId="32339"/>
    <cellStyle name="Normal 8 3 4 3 3 2" xfId="32340"/>
    <cellStyle name="Normal 8 3 4 3 4" xfId="32341"/>
    <cellStyle name="Normal 8 3 4 3 5" xfId="32342"/>
    <cellStyle name="Normal 8 3 4 4" xfId="32343"/>
    <cellStyle name="Normal 8 3 4 4 2" xfId="32344"/>
    <cellStyle name="Normal 8 3 4 5" xfId="32345"/>
    <cellStyle name="Normal 8 3 4 5 2" xfId="32346"/>
    <cellStyle name="Normal 8 3 4 6" xfId="32347"/>
    <cellStyle name="Normal 8 3 4 7" xfId="32348"/>
    <cellStyle name="Normal 8 3 5" xfId="32349"/>
    <cellStyle name="Normal 8 3 5 2" xfId="32350"/>
    <cellStyle name="Normal 8 3 5 2 2" xfId="32351"/>
    <cellStyle name="Normal 8 3 5 2 2 2" xfId="32352"/>
    <cellStyle name="Normal 8 3 5 2 3" xfId="32353"/>
    <cellStyle name="Normal 8 3 5 2 3 2" xfId="32354"/>
    <cellStyle name="Normal 8 3 5 2 4" xfId="32355"/>
    <cellStyle name="Normal 8 3 5 2 5" xfId="32356"/>
    <cellStyle name="Normal 8 3 5 3" xfId="32357"/>
    <cellStyle name="Normal 8 3 5 3 2" xfId="32358"/>
    <cellStyle name="Normal 8 3 5 4" xfId="32359"/>
    <cellStyle name="Normal 8 3 5 4 2" xfId="32360"/>
    <cellStyle name="Normal 8 3 5 5" xfId="32361"/>
    <cellStyle name="Normal 8 3 5 6" xfId="32362"/>
    <cellStyle name="Normal 8 3 6" xfId="32363"/>
    <cellStyle name="Normal 8 3 6 2" xfId="32364"/>
    <cellStyle name="Normal 8 3 6 2 2" xfId="32365"/>
    <cellStyle name="Normal 8 3 6 3" xfId="32366"/>
    <cellStyle name="Normal 8 3 6 3 2" xfId="32367"/>
    <cellStyle name="Normal 8 3 6 4" xfId="32368"/>
    <cellStyle name="Normal 8 3 6 5" xfId="32369"/>
    <cellStyle name="Normal 8 3 7" xfId="32370"/>
    <cellStyle name="Normal 8 3 7 2" xfId="32371"/>
    <cellStyle name="Normal 8 3 7 2 2" xfId="32372"/>
    <cellStyle name="Normal 8 3 7 3" xfId="32373"/>
    <cellStyle name="Normal 8 3 7 3 2" xfId="32374"/>
    <cellStyle name="Normal 8 3 7 4" xfId="32375"/>
    <cellStyle name="Normal 8 3 7 5" xfId="32376"/>
    <cellStyle name="Normal 8 3 8" xfId="32377"/>
    <cellStyle name="Normal 8 3 8 2" xfId="32378"/>
    <cellStyle name="Normal 8 4" xfId="32379"/>
    <cellStyle name="Normal 8 4 2" xfId="32380"/>
    <cellStyle name="Normal 8 4 2 2" xfId="32381"/>
    <cellStyle name="Normal 8 4 2 2 2" xfId="32382"/>
    <cellStyle name="Normal 8 4 3" xfId="32383"/>
    <cellStyle name="Normal 8 4 3 2" xfId="32384"/>
    <cellStyle name="Normal 8 4 3 3" xfId="32385"/>
    <cellStyle name="Normal 8 4 3 4" xfId="32386"/>
    <cellStyle name="Normal 8 4 4" xfId="32387"/>
    <cellStyle name="Normal 8 4 5" xfId="32388"/>
    <cellStyle name="Normal 8 4 6" xfId="32389"/>
    <cellStyle name="Normal 8 5" xfId="32390"/>
    <cellStyle name="Normal 8 5 2" xfId="32391"/>
    <cellStyle name="Normal 8 5 2 2" xfId="32392"/>
    <cellStyle name="Normal 8 5 2 2 2" xfId="32393"/>
    <cellStyle name="Normal 8 5 2 2 2 2" xfId="32394"/>
    <cellStyle name="Normal 8 5 2 2 2 2 2" xfId="32395"/>
    <cellStyle name="Normal 8 5 2 2 2 2 2 2" xfId="32396"/>
    <cellStyle name="Normal 8 5 2 2 2 2 3" xfId="32397"/>
    <cellStyle name="Normal 8 5 2 2 2 2 3 2" xfId="32398"/>
    <cellStyle name="Normal 8 5 2 2 2 2 4" xfId="32399"/>
    <cellStyle name="Normal 8 5 2 2 2 2 5" xfId="32400"/>
    <cellStyle name="Normal 8 5 2 2 2 3" xfId="32401"/>
    <cellStyle name="Normal 8 5 2 2 2 3 2" xfId="32402"/>
    <cellStyle name="Normal 8 5 2 2 2 4" xfId="32403"/>
    <cellStyle name="Normal 8 5 2 2 2 4 2" xfId="32404"/>
    <cellStyle name="Normal 8 5 2 2 2 5" xfId="32405"/>
    <cellStyle name="Normal 8 5 2 2 2 6" xfId="32406"/>
    <cellStyle name="Normal 8 5 2 2 3" xfId="32407"/>
    <cellStyle name="Normal 8 5 2 2 3 2" xfId="32408"/>
    <cellStyle name="Normal 8 5 2 2 3 2 2" xfId="32409"/>
    <cellStyle name="Normal 8 5 2 2 3 3" xfId="32410"/>
    <cellStyle name="Normal 8 5 2 2 3 3 2" xfId="32411"/>
    <cellStyle name="Normal 8 5 2 2 3 4" xfId="32412"/>
    <cellStyle name="Normal 8 5 2 2 3 5" xfId="32413"/>
    <cellStyle name="Normal 8 5 2 2 4" xfId="32414"/>
    <cellStyle name="Normal 8 5 2 2 4 2" xfId="32415"/>
    <cellStyle name="Normal 8 5 2 2 5" xfId="32416"/>
    <cellStyle name="Normal 8 5 2 2 5 2" xfId="32417"/>
    <cellStyle name="Normal 8 5 2 2 6" xfId="32418"/>
    <cellStyle name="Normal 8 5 2 2 7" xfId="32419"/>
    <cellStyle name="Normal 8 5 2 3" xfId="32420"/>
    <cellStyle name="Normal 8 5 2 3 2" xfId="32421"/>
    <cellStyle name="Normal 8 5 2 3 2 2" xfId="32422"/>
    <cellStyle name="Normal 8 5 2 3 2 2 2" xfId="32423"/>
    <cellStyle name="Normal 8 5 2 3 2 3" xfId="32424"/>
    <cellStyle name="Normal 8 5 2 3 2 3 2" xfId="32425"/>
    <cellStyle name="Normal 8 5 2 3 2 4" xfId="32426"/>
    <cellStyle name="Normal 8 5 2 3 2 5" xfId="32427"/>
    <cellStyle name="Normal 8 5 2 3 3" xfId="32428"/>
    <cellStyle name="Normal 8 5 2 3 3 2" xfId="32429"/>
    <cellStyle name="Normal 8 5 2 3 4" xfId="32430"/>
    <cellStyle name="Normal 8 5 2 3 4 2" xfId="32431"/>
    <cellStyle name="Normal 8 5 2 3 5" xfId="32432"/>
    <cellStyle name="Normal 8 5 2 3 6" xfId="32433"/>
    <cellStyle name="Normal 8 5 2 4" xfId="32434"/>
    <cellStyle name="Normal 8 5 2 4 2" xfId="32435"/>
    <cellStyle name="Normal 8 5 2 4 2 2" xfId="32436"/>
    <cellStyle name="Normal 8 5 2 4 3" xfId="32437"/>
    <cellStyle name="Normal 8 5 2 4 3 2" xfId="32438"/>
    <cellStyle name="Normal 8 5 2 4 4" xfId="32439"/>
    <cellStyle name="Normal 8 5 2 4 5" xfId="32440"/>
    <cellStyle name="Normal 8 5 2 5" xfId="32441"/>
    <cellStyle name="Normal 8 5 2 5 2" xfId="32442"/>
    <cellStyle name="Normal 8 5 2 6" xfId="32443"/>
    <cellStyle name="Normal 8 5 2 6 2" xfId="32444"/>
    <cellStyle name="Normal 8 5 2 7" xfId="32445"/>
    <cellStyle name="Normal 8 5 2 8" xfId="32446"/>
    <cellStyle name="Normal 8 5 3" xfId="32447"/>
    <cellStyle name="Normal 8 5 3 2" xfId="32448"/>
    <cellStyle name="Normal 8 5 3 2 2" xfId="32449"/>
    <cellStyle name="Normal 8 5 3 2 2 2" xfId="32450"/>
    <cellStyle name="Normal 8 5 3 2 2 2 2" xfId="32451"/>
    <cellStyle name="Normal 8 5 3 2 2 3" xfId="32452"/>
    <cellStyle name="Normal 8 5 3 2 2 3 2" xfId="32453"/>
    <cellStyle name="Normal 8 5 3 2 2 4" xfId="32454"/>
    <cellStyle name="Normal 8 5 3 2 2 5" xfId="32455"/>
    <cellStyle name="Normal 8 5 3 2 3" xfId="32456"/>
    <cellStyle name="Normal 8 5 3 2 3 2" xfId="32457"/>
    <cellStyle name="Normal 8 5 3 2 4" xfId="32458"/>
    <cellStyle name="Normal 8 5 3 2 4 2" xfId="32459"/>
    <cellStyle name="Normal 8 5 3 2 5" xfId="32460"/>
    <cellStyle name="Normal 8 5 3 2 6" xfId="32461"/>
    <cellStyle name="Normal 8 5 3 3" xfId="32462"/>
    <cellStyle name="Normal 8 5 3 3 2" xfId="32463"/>
    <cellStyle name="Normal 8 5 3 3 2 2" xfId="32464"/>
    <cellStyle name="Normal 8 5 3 3 3" xfId="32465"/>
    <cellStyle name="Normal 8 5 3 3 3 2" xfId="32466"/>
    <cellStyle name="Normal 8 5 3 3 4" xfId="32467"/>
    <cellStyle name="Normal 8 5 3 3 5" xfId="32468"/>
    <cellStyle name="Normal 8 5 3 4" xfId="32469"/>
    <cellStyle name="Normal 8 5 3 4 2" xfId="32470"/>
    <cellStyle name="Normal 8 5 3 5" xfId="32471"/>
    <cellStyle name="Normal 8 5 3 5 2" xfId="32472"/>
    <cellStyle name="Normal 8 5 3 6" xfId="32473"/>
    <cellStyle name="Normal 8 5 3 7" xfId="32474"/>
    <cellStyle name="Normal 8 5 4" xfId="32475"/>
    <cellStyle name="Normal 8 5 4 2" xfId="32476"/>
    <cellStyle name="Normal 8 5 4 2 2" xfId="32477"/>
    <cellStyle name="Normal 8 5 4 2 2 2" xfId="32478"/>
    <cellStyle name="Normal 8 5 4 2 3" xfId="32479"/>
    <cellStyle name="Normal 8 5 4 2 3 2" xfId="32480"/>
    <cellStyle name="Normal 8 5 4 2 4" xfId="32481"/>
    <cellStyle name="Normal 8 5 4 2 5" xfId="32482"/>
    <cellStyle name="Normal 8 5 4 3" xfId="32483"/>
    <cellStyle name="Normal 8 5 4 3 2" xfId="32484"/>
    <cellStyle name="Normal 8 5 4 4" xfId="32485"/>
    <cellStyle name="Normal 8 5 4 4 2" xfId="32486"/>
    <cellStyle name="Normal 8 5 4 5" xfId="32487"/>
    <cellStyle name="Normal 8 5 4 6" xfId="32488"/>
    <cellStyle name="Normal 8 5 5" xfId="32489"/>
    <cellStyle name="Normal 8 5 5 2" xfId="32490"/>
    <cellStyle name="Normal 8 5 5 2 2" xfId="32491"/>
    <cellStyle name="Normal 8 5 5 3" xfId="32492"/>
    <cellStyle name="Normal 8 5 5 3 2" xfId="32493"/>
    <cellStyle name="Normal 8 5 5 4" xfId="32494"/>
    <cellStyle name="Normal 8 5 5 5" xfId="32495"/>
    <cellStyle name="Normal 8 5 6" xfId="32496"/>
    <cellStyle name="Normal 8 5 6 2" xfId="32497"/>
    <cellStyle name="Normal 8 5 7" xfId="32498"/>
    <cellStyle name="Normal 8 5 7 2" xfId="32499"/>
    <cellStyle name="Normal 8 5 8" xfId="32500"/>
    <cellStyle name="Normal 8 5 9" xfId="32501"/>
    <cellStyle name="Normal 8 6" xfId="32502"/>
    <cellStyle name="Normal 8 6 2" xfId="32503"/>
    <cellStyle name="Normal 8 6 2 2" xfId="32504"/>
    <cellStyle name="Normal 8 6 2 2 2" xfId="32505"/>
    <cellStyle name="Normal 8 6 2 2 2 2" xfId="32506"/>
    <cellStyle name="Normal 8 6 2 2 2 2 2" xfId="32507"/>
    <cellStyle name="Normal 8 6 2 2 2 3" xfId="32508"/>
    <cellStyle name="Normal 8 6 2 2 2 3 2" xfId="32509"/>
    <cellStyle name="Normal 8 6 2 2 2 4" xfId="32510"/>
    <cellStyle name="Normal 8 6 2 2 2 5" xfId="32511"/>
    <cellStyle name="Normal 8 6 2 2 3" xfId="32512"/>
    <cellStyle name="Normal 8 6 2 2 3 2" xfId="32513"/>
    <cellStyle name="Normal 8 6 2 2 4" xfId="32514"/>
    <cellStyle name="Normal 8 6 2 2 4 2" xfId="32515"/>
    <cellStyle name="Normal 8 6 2 2 5" xfId="32516"/>
    <cellStyle name="Normal 8 6 2 2 6" xfId="32517"/>
    <cellStyle name="Normal 8 6 2 3" xfId="32518"/>
    <cellStyle name="Normal 8 6 2 3 2" xfId="32519"/>
    <cellStyle name="Normal 8 6 2 3 2 2" xfId="32520"/>
    <cellStyle name="Normal 8 6 2 3 3" xfId="32521"/>
    <cellStyle name="Normal 8 6 2 3 3 2" xfId="32522"/>
    <cellStyle name="Normal 8 6 2 3 4" xfId="32523"/>
    <cellStyle name="Normal 8 6 2 3 5" xfId="32524"/>
    <cellStyle name="Normal 8 6 2 4" xfId="32525"/>
    <cellStyle name="Normal 8 6 2 4 2" xfId="32526"/>
    <cellStyle name="Normal 8 6 2 5" xfId="32527"/>
    <cellStyle name="Normal 8 6 2 5 2" xfId="32528"/>
    <cellStyle name="Normal 8 6 2 6" xfId="32529"/>
    <cellStyle name="Normal 8 6 2 7" xfId="32530"/>
    <cellStyle name="Normal 8 6 3" xfId="32531"/>
    <cellStyle name="Normal 8 6 3 2" xfId="32532"/>
    <cellStyle name="Normal 8 6 3 2 2" xfId="32533"/>
    <cellStyle name="Normal 8 6 3 2 2 2" xfId="32534"/>
    <cellStyle name="Normal 8 6 3 2 3" xfId="32535"/>
    <cellStyle name="Normal 8 6 3 2 3 2" xfId="32536"/>
    <cellStyle name="Normal 8 6 3 2 4" xfId="32537"/>
    <cellStyle name="Normal 8 6 3 2 5" xfId="32538"/>
    <cellStyle name="Normal 8 6 3 3" xfId="32539"/>
    <cellStyle name="Normal 8 6 3 3 2" xfId="32540"/>
    <cellStyle name="Normal 8 6 3 4" xfId="32541"/>
    <cellStyle name="Normal 8 6 3 4 2" xfId="32542"/>
    <cellStyle name="Normal 8 6 3 5" xfId="32543"/>
    <cellStyle name="Normal 8 6 3 6" xfId="32544"/>
    <cellStyle name="Normal 8 6 4" xfId="32545"/>
    <cellStyle name="Normal 8 6 4 2" xfId="32546"/>
    <cellStyle name="Normal 8 6 4 2 2" xfId="32547"/>
    <cellStyle name="Normal 8 6 4 3" xfId="32548"/>
    <cellStyle name="Normal 8 6 4 3 2" xfId="32549"/>
    <cellStyle name="Normal 8 6 4 4" xfId="32550"/>
    <cellStyle name="Normal 8 6 4 5" xfId="32551"/>
    <cellStyle name="Normal 8 6 5" xfId="32552"/>
    <cellStyle name="Normal 8 6 5 2" xfId="32553"/>
    <cellStyle name="Normal 8 6 6" xfId="32554"/>
    <cellStyle name="Normal 8 6 6 2" xfId="32555"/>
    <cellStyle name="Normal 8 6 7" xfId="32556"/>
    <cellStyle name="Normal 8 6 8" xfId="32557"/>
    <cellStyle name="Normal 8 7" xfId="32558"/>
    <cellStyle name="Normal 8 7 2" xfId="32559"/>
    <cellStyle name="Normal 8 8" xfId="32560"/>
    <cellStyle name="Normal 8 8 2" xfId="32561"/>
    <cellStyle name="Normal 8 8 2 2" xfId="32562"/>
    <cellStyle name="Normal 8 8 2 2 2" xfId="32563"/>
    <cellStyle name="Normal 8 8 2 2 2 2" xfId="32564"/>
    <cellStyle name="Normal 8 8 2 2 3" xfId="32565"/>
    <cellStyle name="Normal 8 8 2 2 3 2" xfId="32566"/>
    <cellStyle name="Normal 8 8 2 2 4" xfId="32567"/>
    <cellStyle name="Normal 8 8 2 2 5" xfId="32568"/>
    <cellStyle name="Normal 8 8 2 3" xfId="32569"/>
    <cellStyle name="Normal 8 8 2 3 2" xfId="32570"/>
    <cellStyle name="Normal 8 8 2 4" xfId="32571"/>
    <cellStyle name="Normal 8 8 2 4 2" xfId="32572"/>
    <cellStyle name="Normal 8 8 2 5" xfId="32573"/>
    <cellStyle name="Normal 8 8 2 6" xfId="32574"/>
    <cellStyle name="Normal 8 8 3" xfId="32575"/>
    <cellStyle name="Normal 8 8 3 2" xfId="32576"/>
    <cellStyle name="Normal 8 8 3 2 2" xfId="32577"/>
    <cellStyle name="Normal 8 8 3 3" xfId="32578"/>
    <cellStyle name="Normal 8 8 3 3 2" xfId="32579"/>
    <cellStyle name="Normal 8 8 3 4" xfId="32580"/>
    <cellStyle name="Normal 8 8 3 5" xfId="32581"/>
    <cellStyle name="Normal 8 8 4" xfId="32582"/>
    <cellStyle name="Normal 8 8 4 2" xfId="32583"/>
    <cellStyle name="Normal 8 8 5" xfId="32584"/>
    <cellStyle name="Normal 8 8 5 2" xfId="32585"/>
    <cellStyle name="Normal 8 8 6" xfId="32586"/>
    <cellStyle name="Normal 8 8 7" xfId="32587"/>
    <cellStyle name="Normal 8 9" xfId="32588"/>
    <cellStyle name="Normal 8 9 2" xfId="32589"/>
    <cellStyle name="Normal 8 9 2 2" xfId="32590"/>
    <cellStyle name="Normal 8 9 2 2 2" xfId="32591"/>
    <cellStyle name="Normal 8 9 2 3" xfId="32592"/>
    <cellStyle name="Normal 8 9 2 3 2" xfId="32593"/>
    <cellStyle name="Normal 8 9 2 4" xfId="32594"/>
    <cellStyle name="Normal 8 9 2 5" xfId="32595"/>
    <cellStyle name="Normal 8 9 3" xfId="32596"/>
    <cellStyle name="Normal 8 9 3 2" xfId="32597"/>
    <cellStyle name="Normal 8 9 4" xfId="32598"/>
    <cellStyle name="Normal 8 9 4 2" xfId="32599"/>
    <cellStyle name="Normal 8 9 5" xfId="32600"/>
    <cellStyle name="Normal 8 9 6" xfId="32601"/>
    <cellStyle name="Normal 8_สถานการณ์ขยะสะสม สสภ. 5 (28 ธ.ค.58)" xfId="32602"/>
    <cellStyle name="Normal 80" xfId="32603"/>
    <cellStyle name="Normal 80 2" xfId="32604"/>
    <cellStyle name="Normal 80 2 2" xfId="32605"/>
    <cellStyle name="Normal 80 2 2 2" xfId="32606"/>
    <cellStyle name="Normal 80 2 2 2 2" xfId="32607"/>
    <cellStyle name="Normal 80 2 2 3" xfId="32608"/>
    <cellStyle name="Normal 80 2 2 3 2" xfId="32609"/>
    <cellStyle name="Normal 80 2 2 4" xfId="32610"/>
    <cellStyle name="Normal 80 2 2 5" xfId="32611"/>
    <cellStyle name="Normal 80 2 3" xfId="32612"/>
    <cellStyle name="Normal 80 2 3 2" xfId="32613"/>
    <cellStyle name="Normal 80 2 4" xfId="32614"/>
    <cellStyle name="Normal 80 2 4 2" xfId="32615"/>
    <cellStyle name="Normal 80 2 5" xfId="32616"/>
    <cellStyle name="Normal 80 2 6" xfId="32617"/>
    <cellStyle name="Normal 80 3" xfId="32618"/>
    <cellStyle name="Normal 80 3 2" xfId="32619"/>
    <cellStyle name="Normal 80 3 2 2" xfId="32620"/>
    <cellStyle name="Normal 80 3 3" xfId="32621"/>
    <cellStyle name="Normal 80 3 3 2" xfId="32622"/>
    <cellStyle name="Normal 80 3 4" xfId="32623"/>
    <cellStyle name="Normal 80 3 5" xfId="32624"/>
    <cellStyle name="Normal 80 4" xfId="32625"/>
    <cellStyle name="Normal 80 4 2" xfId="32626"/>
    <cellStyle name="Normal 80 5" xfId="32627"/>
    <cellStyle name="Normal 80 5 2" xfId="32628"/>
    <cellStyle name="Normal 80 6" xfId="32629"/>
    <cellStyle name="Normal 80 7" xfId="32630"/>
    <cellStyle name="Normal 800" xfId="32631"/>
    <cellStyle name="Normal 800 2" xfId="32632"/>
    <cellStyle name="Normal 800 2 2" xfId="32633"/>
    <cellStyle name="Normal 800 2 2 2" xfId="32634"/>
    <cellStyle name="Normal 800 2 2 2 2" xfId="32635"/>
    <cellStyle name="Normal 800 2 2 3" xfId="32636"/>
    <cellStyle name="Normal 800 2 2 3 2" xfId="32637"/>
    <cellStyle name="Normal 800 2 2 4" xfId="32638"/>
    <cellStyle name="Normal 800 2 2 5" xfId="32639"/>
    <cellStyle name="Normal 800 2 3" xfId="32640"/>
    <cellStyle name="Normal 800 2 3 2" xfId="32641"/>
    <cellStyle name="Normal 800 2 4" xfId="32642"/>
    <cellStyle name="Normal 800 2 4 2" xfId="32643"/>
    <cellStyle name="Normal 800 2 5" xfId="32644"/>
    <cellStyle name="Normal 800 2 6" xfId="32645"/>
    <cellStyle name="Normal 800 3" xfId="32646"/>
    <cellStyle name="Normal 800 3 2" xfId="32647"/>
    <cellStyle name="Normal 800 3 2 2" xfId="32648"/>
    <cellStyle name="Normal 800 3 3" xfId="32649"/>
    <cellStyle name="Normal 800 3 3 2" xfId="32650"/>
    <cellStyle name="Normal 800 3 4" xfId="32651"/>
    <cellStyle name="Normal 800 3 5" xfId="32652"/>
    <cellStyle name="Normal 800 4" xfId="32653"/>
    <cellStyle name="Normal 800 4 2" xfId="32654"/>
    <cellStyle name="Normal 800 5" xfId="32655"/>
    <cellStyle name="Normal 800 5 2" xfId="32656"/>
    <cellStyle name="Normal 800 6" xfId="32657"/>
    <cellStyle name="Normal 800 7" xfId="32658"/>
    <cellStyle name="Normal 801" xfId="32659"/>
    <cellStyle name="Normal 801 2" xfId="32660"/>
    <cellStyle name="Normal 801 2 2" xfId="32661"/>
    <cellStyle name="Normal 801 2 2 2" xfId="32662"/>
    <cellStyle name="Normal 801 2 2 2 2" xfId="32663"/>
    <cellStyle name="Normal 801 2 2 3" xfId="32664"/>
    <cellStyle name="Normal 801 2 2 3 2" xfId="32665"/>
    <cellStyle name="Normal 801 2 2 4" xfId="32666"/>
    <cellStyle name="Normal 801 2 2 5" xfId="32667"/>
    <cellStyle name="Normal 801 2 3" xfId="32668"/>
    <cellStyle name="Normal 801 2 3 2" xfId="32669"/>
    <cellStyle name="Normal 801 2 4" xfId="32670"/>
    <cellStyle name="Normal 801 2 4 2" xfId="32671"/>
    <cellStyle name="Normal 801 2 5" xfId="32672"/>
    <cellStyle name="Normal 801 2 6" xfId="32673"/>
    <cellStyle name="Normal 801 3" xfId="32674"/>
    <cellStyle name="Normal 801 3 2" xfId="32675"/>
    <cellStyle name="Normal 801 3 2 2" xfId="32676"/>
    <cellStyle name="Normal 801 3 3" xfId="32677"/>
    <cellStyle name="Normal 801 3 3 2" xfId="32678"/>
    <cellStyle name="Normal 801 3 4" xfId="32679"/>
    <cellStyle name="Normal 801 3 5" xfId="32680"/>
    <cellStyle name="Normal 801 4" xfId="32681"/>
    <cellStyle name="Normal 801 4 2" xfId="32682"/>
    <cellStyle name="Normal 801 5" xfId="32683"/>
    <cellStyle name="Normal 801 5 2" xfId="32684"/>
    <cellStyle name="Normal 801 6" xfId="32685"/>
    <cellStyle name="Normal 801 7" xfId="32686"/>
    <cellStyle name="Normal 802" xfId="32687"/>
    <cellStyle name="Normal 802 2" xfId="32688"/>
    <cellStyle name="Normal 802 2 2" xfId="32689"/>
    <cellStyle name="Normal 802 2 2 2" xfId="32690"/>
    <cellStyle name="Normal 802 2 2 2 2" xfId="32691"/>
    <cellStyle name="Normal 802 2 2 3" xfId="32692"/>
    <cellStyle name="Normal 802 2 2 3 2" xfId="32693"/>
    <cellStyle name="Normal 802 2 2 4" xfId="32694"/>
    <cellStyle name="Normal 802 2 2 5" xfId="32695"/>
    <cellStyle name="Normal 802 2 3" xfId="32696"/>
    <cellStyle name="Normal 802 2 3 2" xfId="32697"/>
    <cellStyle name="Normal 802 2 4" xfId="32698"/>
    <cellStyle name="Normal 802 2 4 2" xfId="32699"/>
    <cellStyle name="Normal 802 2 5" xfId="32700"/>
    <cellStyle name="Normal 802 2 6" xfId="32701"/>
    <cellStyle name="Normal 802 3" xfId="32702"/>
    <cellStyle name="Normal 802 3 2" xfId="32703"/>
    <cellStyle name="Normal 802 3 2 2" xfId="32704"/>
    <cellStyle name="Normal 802 3 3" xfId="32705"/>
    <cellStyle name="Normal 802 3 3 2" xfId="32706"/>
    <cellStyle name="Normal 802 3 4" xfId="32707"/>
    <cellStyle name="Normal 802 3 5" xfId="32708"/>
    <cellStyle name="Normal 802 4" xfId="32709"/>
    <cellStyle name="Normal 802 4 2" xfId="32710"/>
    <cellStyle name="Normal 802 5" xfId="32711"/>
    <cellStyle name="Normal 802 5 2" xfId="32712"/>
    <cellStyle name="Normal 802 6" xfId="32713"/>
    <cellStyle name="Normal 802 7" xfId="32714"/>
    <cellStyle name="Normal 803" xfId="32715"/>
    <cellStyle name="Normal 803 2" xfId="32716"/>
    <cellStyle name="Normal 803 2 2" xfId="32717"/>
    <cellStyle name="Normal 803 2 2 2" xfId="32718"/>
    <cellStyle name="Normal 803 2 2 2 2" xfId="32719"/>
    <cellStyle name="Normal 803 2 2 3" xfId="32720"/>
    <cellStyle name="Normal 803 2 2 3 2" xfId="32721"/>
    <cellStyle name="Normal 803 2 2 4" xfId="32722"/>
    <cellStyle name="Normal 803 2 2 5" xfId="32723"/>
    <cellStyle name="Normal 803 2 3" xfId="32724"/>
    <cellStyle name="Normal 803 2 3 2" xfId="32725"/>
    <cellStyle name="Normal 803 2 4" xfId="32726"/>
    <cellStyle name="Normal 803 2 4 2" xfId="32727"/>
    <cellStyle name="Normal 803 2 5" xfId="32728"/>
    <cellStyle name="Normal 803 2 6" xfId="32729"/>
    <cellStyle name="Normal 803 3" xfId="32730"/>
    <cellStyle name="Normal 803 3 2" xfId="32731"/>
    <cellStyle name="Normal 803 3 2 2" xfId="32732"/>
    <cellStyle name="Normal 803 3 3" xfId="32733"/>
    <cellStyle name="Normal 803 3 3 2" xfId="32734"/>
    <cellStyle name="Normal 803 3 4" xfId="32735"/>
    <cellStyle name="Normal 803 3 5" xfId="32736"/>
    <cellStyle name="Normal 803 4" xfId="32737"/>
    <cellStyle name="Normal 803 4 2" xfId="32738"/>
    <cellStyle name="Normal 803 5" xfId="32739"/>
    <cellStyle name="Normal 803 5 2" xfId="32740"/>
    <cellStyle name="Normal 803 6" xfId="32741"/>
    <cellStyle name="Normal 803 7" xfId="32742"/>
    <cellStyle name="Normal 804" xfId="32743"/>
    <cellStyle name="Normal 804 2" xfId="32744"/>
    <cellStyle name="Normal 804 2 2" xfId="32745"/>
    <cellStyle name="Normal 804 2 2 2" xfId="32746"/>
    <cellStyle name="Normal 804 2 2 2 2" xfId="32747"/>
    <cellStyle name="Normal 804 2 2 3" xfId="32748"/>
    <cellStyle name="Normal 804 2 2 3 2" xfId="32749"/>
    <cellStyle name="Normal 804 2 2 4" xfId="32750"/>
    <cellStyle name="Normal 804 2 2 5" xfId="32751"/>
    <cellStyle name="Normal 804 2 3" xfId="32752"/>
    <cellStyle name="Normal 804 2 3 2" xfId="32753"/>
    <cellStyle name="Normal 804 2 4" xfId="32754"/>
    <cellStyle name="Normal 804 2 4 2" xfId="32755"/>
    <cellStyle name="Normal 804 2 5" xfId="32756"/>
    <cellStyle name="Normal 804 2 6" xfId="32757"/>
    <cellStyle name="Normal 804 3" xfId="32758"/>
    <cellStyle name="Normal 804 3 2" xfId="32759"/>
    <cellStyle name="Normal 804 3 2 2" xfId="32760"/>
    <cellStyle name="Normal 804 3 3" xfId="32761"/>
    <cellStyle name="Normal 804 3 3 2" xfId="32762"/>
    <cellStyle name="Normal 804 3 4" xfId="32763"/>
    <cellStyle name="Normal 804 3 5" xfId="32764"/>
    <cellStyle name="Normal 804 4" xfId="32765"/>
    <cellStyle name="Normal 804 4 2" xfId="32766"/>
    <cellStyle name="Normal 804 5" xfId="32767"/>
    <cellStyle name="Normal 804 5 2" xfId="32768"/>
    <cellStyle name="Normal 804 6" xfId="32769"/>
    <cellStyle name="Normal 804 7" xfId="32770"/>
    <cellStyle name="Normal 805" xfId="32771"/>
    <cellStyle name="Normal 805 2" xfId="32772"/>
    <cellStyle name="Normal 805 2 2" xfId="32773"/>
    <cellStyle name="Normal 805 2 2 2" xfId="32774"/>
    <cellStyle name="Normal 805 2 2 2 2" xfId="32775"/>
    <cellStyle name="Normal 805 2 2 3" xfId="32776"/>
    <cellStyle name="Normal 805 2 2 3 2" xfId="32777"/>
    <cellStyle name="Normal 805 2 2 4" xfId="32778"/>
    <cellStyle name="Normal 805 2 2 5" xfId="32779"/>
    <cellStyle name="Normal 805 2 3" xfId="32780"/>
    <cellStyle name="Normal 805 2 3 2" xfId="32781"/>
    <cellStyle name="Normal 805 2 4" xfId="32782"/>
    <cellStyle name="Normal 805 2 4 2" xfId="32783"/>
    <cellStyle name="Normal 805 2 5" xfId="32784"/>
    <cellStyle name="Normal 805 2 6" xfId="32785"/>
    <cellStyle name="Normal 805 3" xfId="32786"/>
    <cellStyle name="Normal 805 3 2" xfId="32787"/>
    <cellStyle name="Normal 805 3 2 2" xfId="32788"/>
    <cellStyle name="Normal 805 3 3" xfId="32789"/>
    <cellStyle name="Normal 805 3 3 2" xfId="32790"/>
    <cellStyle name="Normal 805 3 4" xfId="32791"/>
    <cellStyle name="Normal 805 3 5" xfId="32792"/>
    <cellStyle name="Normal 805 4" xfId="32793"/>
    <cellStyle name="Normal 805 4 2" xfId="32794"/>
    <cellStyle name="Normal 805 5" xfId="32795"/>
    <cellStyle name="Normal 805 5 2" xfId="32796"/>
    <cellStyle name="Normal 805 6" xfId="32797"/>
    <cellStyle name="Normal 805 7" xfId="32798"/>
    <cellStyle name="Normal 806" xfId="32799"/>
    <cellStyle name="Normal 806 2" xfId="32800"/>
    <cellStyle name="Normal 806 2 2" xfId="32801"/>
    <cellStyle name="Normal 806 2 2 2" xfId="32802"/>
    <cellStyle name="Normal 806 2 2 2 2" xfId="32803"/>
    <cellStyle name="Normal 806 2 2 3" xfId="32804"/>
    <cellStyle name="Normal 806 2 2 3 2" xfId="32805"/>
    <cellStyle name="Normal 806 2 2 4" xfId="32806"/>
    <cellStyle name="Normal 806 2 2 5" xfId="32807"/>
    <cellStyle name="Normal 806 2 3" xfId="32808"/>
    <cellStyle name="Normal 806 2 3 2" xfId="32809"/>
    <cellStyle name="Normal 806 2 4" xfId="32810"/>
    <cellStyle name="Normal 806 2 4 2" xfId="32811"/>
    <cellStyle name="Normal 806 2 5" xfId="32812"/>
    <cellStyle name="Normal 806 2 6" xfId="32813"/>
    <cellStyle name="Normal 806 3" xfId="32814"/>
    <cellStyle name="Normal 806 3 2" xfId="32815"/>
    <cellStyle name="Normal 806 3 2 2" xfId="32816"/>
    <cellStyle name="Normal 806 3 3" xfId="32817"/>
    <cellStyle name="Normal 806 3 3 2" xfId="32818"/>
    <cellStyle name="Normal 806 3 4" xfId="32819"/>
    <cellStyle name="Normal 806 3 5" xfId="32820"/>
    <cellStyle name="Normal 806 4" xfId="32821"/>
    <cellStyle name="Normal 806 4 2" xfId="32822"/>
    <cellStyle name="Normal 806 5" xfId="32823"/>
    <cellStyle name="Normal 806 5 2" xfId="32824"/>
    <cellStyle name="Normal 806 6" xfId="32825"/>
    <cellStyle name="Normal 806 7" xfId="32826"/>
    <cellStyle name="Normal 807" xfId="32827"/>
    <cellStyle name="Normal 807 2" xfId="32828"/>
    <cellStyle name="Normal 807 2 2" xfId="32829"/>
    <cellStyle name="Normal 807 2 2 2" xfId="32830"/>
    <cellStyle name="Normal 807 2 2 2 2" xfId="32831"/>
    <cellStyle name="Normal 807 2 2 3" xfId="32832"/>
    <cellStyle name="Normal 807 2 2 3 2" xfId="32833"/>
    <cellStyle name="Normal 807 2 2 4" xfId="32834"/>
    <cellStyle name="Normal 807 2 2 5" xfId="32835"/>
    <cellStyle name="Normal 807 2 3" xfId="32836"/>
    <cellStyle name="Normal 807 2 3 2" xfId="32837"/>
    <cellStyle name="Normal 807 2 4" xfId="32838"/>
    <cellStyle name="Normal 807 2 4 2" xfId="32839"/>
    <cellStyle name="Normal 807 2 5" xfId="32840"/>
    <cellStyle name="Normal 807 2 6" xfId="32841"/>
    <cellStyle name="Normal 807 3" xfId="32842"/>
    <cellStyle name="Normal 807 3 2" xfId="32843"/>
    <cellStyle name="Normal 807 3 2 2" xfId="32844"/>
    <cellStyle name="Normal 807 3 3" xfId="32845"/>
    <cellStyle name="Normal 807 3 3 2" xfId="32846"/>
    <cellStyle name="Normal 807 3 4" xfId="32847"/>
    <cellStyle name="Normal 807 3 5" xfId="32848"/>
    <cellStyle name="Normal 807 4" xfId="32849"/>
    <cellStyle name="Normal 807 4 2" xfId="32850"/>
    <cellStyle name="Normal 807 5" xfId="32851"/>
    <cellStyle name="Normal 807 5 2" xfId="32852"/>
    <cellStyle name="Normal 807 6" xfId="32853"/>
    <cellStyle name="Normal 807 7" xfId="32854"/>
    <cellStyle name="Normal 808" xfId="32855"/>
    <cellStyle name="Normal 808 2" xfId="32856"/>
    <cellStyle name="Normal 808 2 2" xfId="32857"/>
    <cellStyle name="Normal 808 2 2 2" xfId="32858"/>
    <cellStyle name="Normal 808 2 2 2 2" xfId="32859"/>
    <cellStyle name="Normal 808 2 2 3" xfId="32860"/>
    <cellStyle name="Normal 808 2 2 3 2" xfId="32861"/>
    <cellStyle name="Normal 808 2 2 4" xfId="32862"/>
    <cellStyle name="Normal 808 2 2 5" xfId="32863"/>
    <cellStyle name="Normal 808 2 3" xfId="32864"/>
    <cellStyle name="Normal 808 2 3 2" xfId="32865"/>
    <cellStyle name="Normal 808 2 4" xfId="32866"/>
    <cellStyle name="Normal 808 2 4 2" xfId="32867"/>
    <cellStyle name="Normal 808 2 5" xfId="32868"/>
    <cellStyle name="Normal 808 2 6" xfId="32869"/>
    <cellStyle name="Normal 808 3" xfId="32870"/>
    <cellStyle name="Normal 808 3 2" xfId="32871"/>
    <cellStyle name="Normal 808 3 2 2" xfId="32872"/>
    <cellStyle name="Normal 808 3 3" xfId="32873"/>
    <cellStyle name="Normal 808 3 3 2" xfId="32874"/>
    <cellStyle name="Normal 808 3 4" xfId="32875"/>
    <cellStyle name="Normal 808 3 5" xfId="32876"/>
    <cellStyle name="Normal 808 4" xfId="32877"/>
    <cellStyle name="Normal 808 4 2" xfId="32878"/>
    <cellStyle name="Normal 808 5" xfId="32879"/>
    <cellStyle name="Normal 808 5 2" xfId="32880"/>
    <cellStyle name="Normal 808 6" xfId="32881"/>
    <cellStyle name="Normal 808 7" xfId="32882"/>
    <cellStyle name="Normal 809" xfId="32883"/>
    <cellStyle name="Normal 809 2" xfId="32884"/>
    <cellStyle name="Normal 809 2 2" xfId="32885"/>
    <cellStyle name="Normal 809 2 2 2" xfId="32886"/>
    <cellStyle name="Normal 809 2 2 2 2" xfId="32887"/>
    <cellStyle name="Normal 809 2 2 3" xfId="32888"/>
    <cellStyle name="Normal 809 2 2 3 2" xfId="32889"/>
    <cellStyle name="Normal 809 2 2 4" xfId="32890"/>
    <cellStyle name="Normal 809 2 2 5" xfId="32891"/>
    <cellStyle name="Normal 809 2 3" xfId="32892"/>
    <cellStyle name="Normal 809 2 3 2" xfId="32893"/>
    <cellStyle name="Normal 809 2 4" xfId="32894"/>
    <cellStyle name="Normal 809 2 4 2" xfId="32895"/>
    <cellStyle name="Normal 809 2 5" xfId="32896"/>
    <cellStyle name="Normal 809 2 6" xfId="32897"/>
    <cellStyle name="Normal 809 3" xfId="32898"/>
    <cellStyle name="Normal 809 3 2" xfId="32899"/>
    <cellStyle name="Normal 809 3 2 2" xfId="32900"/>
    <cellStyle name="Normal 809 3 3" xfId="32901"/>
    <cellStyle name="Normal 809 3 3 2" xfId="32902"/>
    <cellStyle name="Normal 809 3 4" xfId="32903"/>
    <cellStyle name="Normal 809 3 5" xfId="32904"/>
    <cellStyle name="Normal 809 4" xfId="32905"/>
    <cellStyle name="Normal 809 4 2" xfId="32906"/>
    <cellStyle name="Normal 809 5" xfId="32907"/>
    <cellStyle name="Normal 809 5 2" xfId="32908"/>
    <cellStyle name="Normal 809 6" xfId="32909"/>
    <cellStyle name="Normal 809 7" xfId="32910"/>
    <cellStyle name="Normal 81" xfId="32911"/>
    <cellStyle name="Normal 81 2" xfId="32912"/>
    <cellStyle name="Normal 81 2 2" xfId="32913"/>
    <cellStyle name="Normal 81 2 2 2" xfId="32914"/>
    <cellStyle name="Normal 81 2 2 2 2" xfId="32915"/>
    <cellStyle name="Normal 81 2 2 3" xfId="32916"/>
    <cellStyle name="Normal 81 2 2 3 2" xfId="32917"/>
    <cellStyle name="Normal 81 2 2 4" xfId="32918"/>
    <cellStyle name="Normal 81 2 2 5" xfId="32919"/>
    <cellStyle name="Normal 81 2 3" xfId="32920"/>
    <cellStyle name="Normal 81 2 3 2" xfId="32921"/>
    <cellStyle name="Normal 81 2 4" xfId="32922"/>
    <cellStyle name="Normal 81 2 4 2" xfId="32923"/>
    <cellStyle name="Normal 81 2 5" xfId="32924"/>
    <cellStyle name="Normal 81 2 6" xfId="32925"/>
    <cellStyle name="Normal 81 3" xfId="32926"/>
    <cellStyle name="Normal 81 3 2" xfId="32927"/>
    <cellStyle name="Normal 81 3 2 2" xfId="32928"/>
    <cellStyle name="Normal 81 3 3" xfId="32929"/>
    <cellStyle name="Normal 81 3 3 2" xfId="32930"/>
    <cellStyle name="Normal 81 3 4" xfId="32931"/>
    <cellStyle name="Normal 81 3 5" xfId="32932"/>
    <cellStyle name="Normal 81 4" xfId="32933"/>
    <cellStyle name="Normal 81 4 2" xfId="32934"/>
    <cellStyle name="Normal 81 5" xfId="32935"/>
    <cellStyle name="Normal 81 5 2" xfId="32936"/>
    <cellStyle name="Normal 81 6" xfId="32937"/>
    <cellStyle name="Normal 81 7" xfId="32938"/>
    <cellStyle name="Normal 810" xfId="32939"/>
    <cellStyle name="Normal 810 2" xfId="32940"/>
    <cellStyle name="Normal 810 2 2" xfId="32941"/>
    <cellStyle name="Normal 810 2 2 2" xfId="32942"/>
    <cellStyle name="Normal 810 2 2 2 2" xfId="32943"/>
    <cellStyle name="Normal 810 2 2 3" xfId="32944"/>
    <cellStyle name="Normal 810 2 2 3 2" xfId="32945"/>
    <cellStyle name="Normal 810 2 2 4" xfId="32946"/>
    <cellStyle name="Normal 810 2 2 5" xfId="32947"/>
    <cellStyle name="Normal 810 2 3" xfId="32948"/>
    <cellStyle name="Normal 810 2 3 2" xfId="32949"/>
    <cellStyle name="Normal 810 2 4" xfId="32950"/>
    <cellStyle name="Normal 810 2 4 2" xfId="32951"/>
    <cellStyle name="Normal 810 2 5" xfId="32952"/>
    <cellStyle name="Normal 810 2 6" xfId="32953"/>
    <cellStyle name="Normal 810 3" xfId="32954"/>
    <cellStyle name="Normal 810 3 2" xfId="32955"/>
    <cellStyle name="Normal 810 3 2 2" xfId="32956"/>
    <cellStyle name="Normal 810 3 3" xfId="32957"/>
    <cellStyle name="Normal 810 3 3 2" xfId="32958"/>
    <cellStyle name="Normal 810 3 4" xfId="32959"/>
    <cellStyle name="Normal 810 3 5" xfId="32960"/>
    <cellStyle name="Normal 810 4" xfId="32961"/>
    <cellStyle name="Normal 810 4 2" xfId="32962"/>
    <cellStyle name="Normal 810 5" xfId="32963"/>
    <cellStyle name="Normal 810 5 2" xfId="32964"/>
    <cellStyle name="Normal 810 6" xfId="32965"/>
    <cellStyle name="Normal 810 7" xfId="32966"/>
    <cellStyle name="Normal 811" xfId="32967"/>
    <cellStyle name="Normal 811 2" xfId="32968"/>
    <cellStyle name="Normal 811 2 2" xfId="32969"/>
    <cellStyle name="Normal 811 2 2 2" xfId="32970"/>
    <cellStyle name="Normal 811 2 2 2 2" xfId="32971"/>
    <cellStyle name="Normal 811 2 2 3" xfId="32972"/>
    <cellStyle name="Normal 811 2 2 3 2" xfId="32973"/>
    <cellStyle name="Normal 811 2 2 4" xfId="32974"/>
    <cellStyle name="Normal 811 2 2 5" xfId="32975"/>
    <cellStyle name="Normal 811 2 3" xfId="32976"/>
    <cellStyle name="Normal 811 2 3 2" xfId="32977"/>
    <cellStyle name="Normal 811 2 4" xfId="32978"/>
    <cellStyle name="Normal 811 2 4 2" xfId="32979"/>
    <cellStyle name="Normal 811 2 5" xfId="32980"/>
    <cellStyle name="Normal 811 2 6" xfId="32981"/>
    <cellStyle name="Normal 811 3" xfId="32982"/>
    <cellStyle name="Normal 811 3 2" xfId="32983"/>
    <cellStyle name="Normal 811 3 2 2" xfId="32984"/>
    <cellStyle name="Normal 811 3 3" xfId="32985"/>
    <cellStyle name="Normal 811 3 3 2" xfId="32986"/>
    <cellStyle name="Normal 811 3 4" xfId="32987"/>
    <cellStyle name="Normal 811 3 5" xfId="32988"/>
    <cellStyle name="Normal 811 4" xfId="32989"/>
    <cellStyle name="Normal 811 4 2" xfId="32990"/>
    <cellStyle name="Normal 811 5" xfId="32991"/>
    <cellStyle name="Normal 811 5 2" xfId="32992"/>
    <cellStyle name="Normal 811 6" xfId="32993"/>
    <cellStyle name="Normal 811 7" xfId="32994"/>
    <cellStyle name="Normal 812" xfId="32995"/>
    <cellStyle name="Normal 812 2" xfId="32996"/>
    <cellStyle name="Normal 812 2 2" xfId="32997"/>
    <cellStyle name="Normal 812 2 2 2" xfId="32998"/>
    <cellStyle name="Normal 812 2 2 2 2" xfId="32999"/>
    <cellStyle name="Normal 812 2 2 3" xfId="33000"/>
    <cellStyle name="Normal 812 2 2 3 2" xfId="33001"/>
    <cellStyle name="Normal 812 2 2 4" xfId="33002"/>
    <cellStyle name="Normal 812 2 2 5" xfId="33003"/>
    <cellStyle name="Normal 812 2 3" xfId="33004"/>
    <cellStyle name="Normal 812 2 3 2" xfId="33005"/>
    <cellStyle name="Normal 812 2 4" xfId="33006"/>
    <cellStyle name="Normal 812 2 4 2" xfId="33007"/>
    <cellStyle name="Normal 812 2 5" xfId="33008"/>
    <cellStyle name="Normal 812 2 6" xfId="33009"/>
    <cellStyle name="Normal 812 3" xfId="33010"/>
    <cellStyle name="Normal 812 3 2" xfId="33011"/>
    <cellStyle name="Normal 812 3 2 2" xfId="33012"/>
    <cellStyle name="Normal 812 3 3" xfId="33013"/>
    <cellStyle name="Normal 812 3 3 2" xfId="33014"/>
    <cellStyle name="Normal 812 3 4" xfId="33015"/>
    <cellStyle name="Normal 812 3 5" xfId="33016"/>
    <cellStyle name="Normal 812 4" xfId="33017"/>
    <cellStyle name="Normal 812 4 2" xfId="33018"/>
    <cellStyle name="Normal 812 5" xfId="33019"/>
    <cellStyle name="Normal 812 5 2" xfId="33020"/>
    <cellStyle name="Normal 812 6" xfId="33021"/>
    <cellStyle name="Normal 812 7" xfId="33022"/>
    <cellStyle name="Normal 813" xfId="33023"/>
    <cellStyle name="Normal 813 2" xfId="33024"/>
    <cellStyle name="Normal 813 2 2" xfId="33025"/>
    <cellStyle name="Normal 813 2 2 2" xfId="33026"/>
    <cellStyle name="Normal 813 2 2 2 2" xfId="33027"/>
    <cellStyle name="Normal 813 2 2 3" xfId="33028"/>
    <cellStyle name="Normal 813 2 2 3 2" xfId="33029"/>
    <cellStyle name="Normal 813 2 2 4" xfId="33030"/>
    <cellStyle name="Normal 813 2 2 5" xfId="33031"/>
    <cellStyle name="Normal 813 2 3" xfId="33032"/>
    <cellStyle name="Normal 813 2 3 2" xfId="33033"/>
    <cellStyle name="Normal 813 2 4" xfId="33034"/>
    <cellStyle name="Normal 813 2 4 2" xfId="33035"/>
    <cellStyle name="Normal 813 2 5" xfId="33036"/>
    <cellStyle name="Normal 813 2 6" xfId="33037"/>
    <cellStyle name="Normal 813 3" xfId="33038"/>
    <cellStyle name="Normal 813 3 2" xfId="33039"/>
    <cellStyle name="Normal 813 3 2 2" xfId="33040"/>
    <cellStyle name="Normal 813 3 3" xfId="33041"/>
    <cellStyle name="Normal 813 3 3 2" xfId="33042"/>
    <cellStyle name="Normal 813 3 4" xfId="33043"/>
    <cellStyle name="Normal 813 3 5" xfId="33044"/>
    <cellStyle name="Normal 813 4" xfId="33045"/>
    <cellStyle name="Normal 813 4 2" xfId="33046"/>
    <cellStyle name="Normal 813 5" xfId="33047"/>
    <cellStyle name="Normal 813 5 2" xfId="33048"/>
    <cellStyle name="Normal 813 6" xfId="33049"/>
    <cellStyle name="Normal 813 7" xfId="33050"/>
    <cellStyle name="Normal 814" xfId="33051"/>
    <cellStyle name="Normal 814 2" xfId="33052"/>
    <cellStyle name="Normal 814 2 2" xfId="33053"/>
    <cellStyle name="Normal 814 2 2 2" xfId="33054"/>
    <cellStyle name="Normal 814 2 2 2 2" xfId="33055"/>
    <cellStyle name="Normal 814 2 2 3" xfId="33056"/>
    <cellStyle name="Normal 814 2 2 3 2" xfId="33057"/>
    <cellStyle name="Normal 814 2 2 4" xfId="33058"/>
    <cellStyle name="Normal 814 2 2 5" xfId="33059"/>
    <cellStyle name="Normal 814 2 3" xfId="33060"/>
    <cellStyle name="Normal 814 2 3 2" xfId="33061"/>
    <cellStyle name="Normal 814 2 4" xfId="33062"/>
    <cellStyle name="Normal 814 2 4 2" xfId="33063"/>
    <cellStyle name="Normal 814 2 5" xfId="33064"/>
    <cellStyle name="Normal 814 2 6" xfId="33065"/>
    <cellStyle name="Normal 814 3" xfId="33066"/>
    <cellStyle name="Normal 814 3 2" xfId="33067"/>
    <cellStyle name="Normal 814 3 2 2" xfId="33068"/>
    <cellStyle name="Normal 814 3 3" xfId="33069"/>
    <cellStyle name="Normal 814 3 3 2" xfId="33070"/>
    <cellStyle name="Normal 814 3 4" xfId="33071"/>
    <cellStyle name="Normal 814 3 5" xfId="33072"/>
    <cellStyle name="Normal 814 4" xfId="33073"/>
    <cellStyle name="Normal 814 4 2" xfId="33074"/>
    <cellStyle name="Normal 814 5" xfId="33075"/>
    <cellStyle name="Normal 814 5 2" xfId="33076"/>
    <cellStyle name="Normal 814 6" xfId="33077"/>
    <cellStyle name="Normal 814 7" xfId="33078"/>
    <cellStyle name="Normal 815" xfId="33079"/>
    <cellStyle name="Normal 815 2" xfId="33080"/>
    <cellStyle name="Normal 815 2 2" xfId="33081"/>
    <cellStyle name="Normal 815 2 2 2" xfId="33082"/>
    <cellStyle name="Normal 815 2 2 2 2" xfId="33083"/>
    <cellStyle name="Normal 815 2 2 3" xfId="33084"/>
    <cellStyle name="Normal 815 2 2 3 2" xfId="33085"/>
    <cellStyle name="Normal 815 2 2 4" xfId="33086"/>
    <cellStyle name="Normal 815 2 2 5" xfId="33087"/>
    <cellStyle name="Normal 815 2 3" xfId="33088"/>
    <cellStyle name="Normal 815 2 3 2" xfId="33089"/>
    <cellStyle name="Normal 815 2 4" xfId="33090"/>
    <cellStyle name="Normal 815 2 4 2" xfId="33091"/>
    <cellStyle name="Normal 815 2 5" xfId="33092"/>
    <cellStyle name="Normal 815 2 6" xfId="33093"/>
    <cellStyle name="Normal 815 3" xfId="33094"/>
    <cellStyle name="Normal 815 3 2" xfId="33095"/>
    <cellStyle name="Normal 815 3 2 2" xfId="33096"/>
    <cellStyle name="Normal 815 3 3" xfId="33097"/>
    <cellStyle name="Normal 815 3 3 2" xfId="33098"/>
    <cellStyle name="Normal 815 3 4" xfId="33099"/>
    <cellStyle name="Normal 815 3 5" xfId="33100"/>
    <cellStyle name="Normal 815 4" xfId="33101"/>
    <cellStyle name="Normal 815 4 2" xfId="33102"/>
    <cellStyle name="Normal 815 5" xfId="33103"/>
    <cellStyle name="Normal 815 5 2" xfId="33104"/>
    <cellStyle name="Normal 815 6" xfId="33105"/>
    <cellStyle name="Normal 815 7" xfId="33106"/>
    <cellStyle name="Normal 816" xfId="33107"/>
    <cellStyle name="Normal 816 2" xfId="33108"/>
    <cellStyle name="Normal 816 2 2" xfId="33109"/>
    <cellStyle name="Normal 816 2 2 2" xfId="33110"/>
    <cellStyle name="Normal 816 2 2 2 2" xfId="33111"/>
    <cellStyle name="Normal 816 2 2 3" xfId="33112"/>
    <cellStyle name="Normal 816 2 2 3 2" xfId="33113"/>
    <cellStyle name="Normal 816 2 2 4" xfId="33114"/>
    <cellStyle name="Normal 816 2 2 5" xfId="33115"/>
    <cellStyle name="Normal 816 2 3" xfId="33116"/>
    <cellStyle name="Normal 816 2 3 2" xfId="33117"/>
    <cellStyle name="Normal 816 2 4" xfId="33118"/>
    <cellStyle name="Normal 816 2 4 2" xfId="33119"/>
    <cellStyle name="Normal 816 2 5" xfId="33120"/>
    <cellStyle name="Normal 816 2 6" xfId="33121"/>
    <cellStyle name="Normal 816 3" xfId="33122"/>
    <cellStyle name="Normal 816 3 2" xfId="33123"/>
    <cellStyle name="Normal 816 3 2 2" xfId="33124"/>
    <cellStyle name="Normal 816 3 3" xfId="33125"/>
    <cellStyle name="Normal 816 3 3 2" xfId="33126"/>
    <cellStyle name="Normal 816 3 4" xfId="33127"/>
    <cellStyle name="Normal 816 3 5" xfId="33128"/>
    <cellStyle name="Normal 816 4" xfId="33129"/>
    <cellStyle name="Normal 816 4 2" xfId="33130"/>
    <cellStyle name="Normal 816 5" xfId="33131"/>
    <cellStyle name="Normal 816 5 2" xfId="33132"/>
    <cellStyle name="Normal 816 6" xfId="33133"/>
    <cellStyle name="Normal 816 7" xfId="33134"/>
    <cellStyle name="Normal 817" xfId="33135"/>
    <cellStyle name="Normal 817 2" xfId="33136"/>
    <cellStyle name="Normal 817 2 2" xfId="33137"/>
    <cellStyle name="Normal 817 2 2 2" xfId="33138"/>
    <cellStyle name="Normal 817 2 2 2 2" xfId="33139"/>
    <cellStyle name="Normal 817 2 2 3" xfId="33140"/>
    <cellStyle name="Normal 817 2 2 3 2" xfId="33141"/>
    <cellStyle name="Normal 817 2 2 4" xfId="33142"/>
    <cellStyle name="Normal 817 2 2 5" xfId="33143"/>
    <cellStyle name="Normal 817 2 3" xfId="33144"/>
    <cellStyle name="Normal 817 2 3 2" xfId="33145"/>
    <cellStyle name="Normal 817 2 4" xfId="33146"/>
    <cellStyle name="Normal 817 2 4 2" xfId="33147"/>
    <cellStyle name="Normal 817 2 5" xfId="33148"/>
    <cellStyle name="Normal 817 2 6" xfId="33149"/>
    <cellStyle name="Normal 817 3" xfId="33150"/>
    <cellStyle name="Normal 817 3 2" xfId="33151"/>
    <cellStyle name="Normal 817 3 2 2" xfId="33152"/>
    <cellStyle name="Normal 817 3 3" xfId="33153"/>
    <cellStyle name="Normal 817 3 3 2" xfId="33154"/>
    <cellStyle name="Normal 817 3 4" xfId="33155"/>
    <cellStyle name="Normal 817 3 5" xfId="33156"/>
    <cellStyle name="Normal 817 4" xfId="33157"/>
    <cellStyle name="Normal 817 4 2" xfId="33158"/>
    <cellStyle name="Normal 817 5" xfId="33159"/>
    <cellStyle name="Normal 817 5 2" xfId="33160"/>
    <cellStyle name="Normal 817 6" xfId="33161"/>
    <cellStyle name="Normal 817 7" xfId="33162"/>
    <cellStyle name="Normal 818" xfId="33163"/>
    <cellStyle name="Normal 818 2" xfId="33164"/>
    <cellStyle name="Normal 818 2 2" xfId="33165"/>
    <cellStyle name="Normal 818 2 2 2" xfId="33166"/>
    <cellStyle name="Normal 818 2 2 2 2" xfId="33167"/>
    <cellStyle name="Normal 818 2 2 3" xfId="33168"/>
    <cellStyle name="Normal 818 2 2 3 2" xfId="33169"/>
    <cellStyle name="Normal 818 2 2 4" xfId="33170"/>
    <cellStyle name="Normal 818 2 2 5" xfId="33171"/>
    <cellStyle name="Normal 818 2 3" xfId="33172"/>
    <cellStyle name="Normal 818 2 3 2" xfId="33173"/>
    <cellStyle name="Normal 818 2 4" xfId="33174"/>
    <cellStyle name="Normal 818 2 4 2" xfId="33175"/>
    <cellStyle name="Normal 818 2 5" xfId="33176"/>
    <cellStyle name="Normal 818 2 6" xfId="33177"/>
    <cellStyle name="Normal 818 3" xfId="33178"/>
    <cellStyle name="Normal 818 3 2" xfId="33179"/>
    <cellStyle name="Normal 818 3 2 2" xfId="33180"/>
    <cellStyle name="Normal 818 3 3" xfId="33181"/>
    <cellStyle name="Normal 818 3 3 2" xfId="33182"/>
    <cellStyle name="Normal 818 3 4" xfId="33183"/>
    <cellStyle name="Normal 818 3 5" xfId="33184"/>
    <cellStyle name="Normal 818 4" xfId="33185"/>
    <cellStyle name="Normal 818 4 2" xfId="33186"/>
    <cellStyle name="Normal 818 5" xfId="33187"/>
    <cellStyle name="Normal 818 5 2" xfId="33188"/>
    <cellStyle name="Normal 818 6" xfId="33189"/>
    <cellStyle name="Normal 818 7" xfId="33190"/>
    <cellStyle name="Normal 819" xfId="33191"/>
    <cellStyle name="Normal 819 2" xfId="33192"/>
    <cellStyle name="Normal 819 2 2" xfId="33193"/>
    <cellStyle name="Normal 819 2 2 2" xfId="33194"/>
    <cellStyle name="Normal 819 2 2 2 2" xfId="33195"/>
    <cellStyle name="Normal 819 2 2 3" xfId="33196"/>
    <cellStyle name="Normal 819 2 2 3 2" xfId="33197"/>
    <cellStyle name="Normal 819 2 2 4" xfId="33198"/>
    <cellStyle name="Normal 819 2 2 5" xfId="33199"/>
    <cellStyle name="Normal 819 2 3" xfId="33200"/>
    <cellStyle name="Normal 819 2 3 2" xfId="33201"/>
    <cellStyle name="Normal 819 2 4" xfId="33202"/>
    <cellStyle name="Normal 819 2 4 2" xfId="33203"/>
    <cellStyle name="Normal 819 2 5" xfId="33204"/>
    <cellStyle name="Normal 819 2 6" xfId="33205"/>
    <cellStyle name="Normal 819 3" xfId="33206"/>
    <cellStyle name="Normal 819 3 2" xfId="33207"/>
    <cellStyle name="Normal 819 3 2 2" xfId="33208"/>
    <cellStyle name="Normal 819 3 3" xfId="33209"/>
    <cellStyle name="Normal 819 3 3 2" xfId="33210"/>
    <cellStyle name="Normal 819 3 4" xfId="33211"/>
    <cellStyle name="Normal 819 3 5" xfId="33212"/>
    <cellStyle name="Normal 819 4" xfId="33213"/>
    <cellStyle name="Normal 819 4 2" xfId="33214"/>
    <cellStyle name="Normal 819 5" xfId="33215"/>
    <cellStyle name="Normal 819 5 2" xfId="33216"/>
    <cellStyle name="Normal 819 6" xfId="33217"/>
    <cellStyle name="Normal 819 7" xfId="33218"/>
    <cellStyle name="Normal 82" xfId="33219"/>
    <cellStyle name="Normal 82 2" xfId="33220"/>
    <cellStyle name="Normal 82 2 2" xfId="33221"/>
    <cellStyle name="Normal 82 2 2 2" xfId="33222"/>
    <cellStyle name="Normal 82 2 2 2 2" xfId="33223"/>
    <cellStyle name="Normal 82 2 2 3" xfId="33224"/>
    <cellStyle name="Normal 82 2 2 3 2" xfId="33225"/>
    <cellStyle name="Normal 82 2 2 4" xfId="33226"/>
    <cellStyle name="Normal 82 2 2 5" xfId="33227"/>
    <cellStyle name="Normal 82 2 3" xfId="33228"/>
    <cellStyle name="Normal 82 2 3 2" xfId="33229"/>
    <cellStyle name="Normal 82 2 4" xfId="33230"/>
    <cellStyle name="Normal 82 2 4 2" xfId="33231"/>
    <cellStyle name="Normal 82 2 5" xfId="33232"/>
    <cellStyle name="Normal 82 2 6" xfId="33233"/>
    <cellStyle name="Normal 82 3" xfId="33234"/>
    <cellStyle name="Normal 82 3 2" xfId="33235"/>
    <cellStyle name="Normal 82 3 2 2" xfId="33236"/>
    <cellStyle name="Normal 82 3 3" xfId="33237"/>
    <cellStyle name="Normal 82 3 3 2" xfId="33238"/>
    <cellStyle name="Normal 82 3 4" xfId="33239"/>
    <cellStyle name="Normal 82 3 5" xfId="33240"/>
    <cellStyle name="Normal 82 4" xfId="33241"/>
    <cellStyle name="Normal 82 4 2" xfId="33242"/>
    <cellStyle name="Normal 82 5" xfId="33243"/>
    <cellStyle name="Normal 82 5 2" xfId="33244"/>
    <cellStyle name="Normal 82 6" xfId="33245"/>
    <cellStyle name="Normal 82 7" xfId="33246"/>
    <cellStyle name="Normal 820" xfId="33247"/>
    <cellStyle name="Normal 820 2" xfId="33248"/>
    <cellStyle name="Normal 820 2 2" xfId="33249"/>
    <cellStyle name="Normal 820 2 2 2" xfId="33250"/>
    <cellStyle name="Normal 820 2 2 2 2" xfId="33251"/>
    <cellStyle name="Normal 820 2 2 3" xfId="33252"/>
    <cellStyle name="Normal 820 2 2 3 2" xfId="33253"/>
    <cellStyle name="Normal 820 2 2 4" xfId="33254"/>
    <cellStyle name="Normal 820 2 2 5" xfId="33255"/>
    <cellStyle name="Normal 820 2 3" xfId="33256"/>
    <cellStyle name="Normal 820 2 3 2" xfId="33257"/>
    <cellStyle name="Normal 820 2 4" xfId="33258"/>
    <cellStyle name="Normal 820 2 4 2" xfId="33259"/>
    <cellStyle name="Normal 820 2 5" xfId="33260"/>
    <cellStyle name="Normal 820 2 6" xfId="33261"/>
    <cellStyle name="Normal 820 3" xfId="33262"/>
    <cellStyle name="Normal 820 3 2" xfId="33263"/>
    <cellStyle name="Normal 820 3 2 2" xfId="33264"/>
    <cellStyle name="Normal 820 3 3" xfId="33265"/>
    <cellStyle name="Normal 820 3 3 2" xfId="33266"/>
    <cellStyle name="Normal 820 3 4" xfId="33267"/>
    <cellStyle name="Normal 820 3 5" xfId="33268"/>
    <cellStyle name="Normal 820 4" xfId="33269"/>
    <cellStyle name="Normal 820 4 2" xfId="33270"/>
    <cellStyle name="Normal 820 5" xfId="33271"/>
    <cellStyle name="Normal 820 5 2" xfId="33272"/>
    <cellStyle name="Normal 820 6" xfId="33273"/>
    <cellStyle name="Normal 820 7" xfId="33274"/>
    <cellStyle name="Normal 821" xfId="33275"/>
    <cellStyle name="Normal 821 2" xfId="33276"/>
    <cellStyle name="Normal 821 2 2" xfId="33277"/>
    <cellStyle name="Normal 821 2 2 2" xfId="33278"/>
    <cellStyle name="Normal 821 2 2 2 2" xfId="33279"/>
    <cellStyle name="Normal 821 2 2 3" xfId="33280"/>
    <cellStyle name="Normal 821 2 2 3 2" xfId="33281"/>
    <cellStyle name="Normal 821 2 2 4" xfId="33282"/>
    <cellStyle name="Normal 821 2 2 5" xfId="33283"/>
    <cellStyle name="Normal 821 2 3" xfId="33284"/>
    <cellStyle name="Normal 821 2 3 2" xfId="33285"/>
    <cellStyle name="Normal 821 2 4" xfId="33286"/>
    <cellStyle name="Normal 821 2 4 2" xfId="33287"/>
    <cellStyle name="Normal 821 2 5" xfId="33288"/>
    <cellStyle name="Normal 821 2 6" xfId="33289"/>
    <cellStyle name="Normal 821 3" xfId="33290"/>
    <cellStyle name="Normal 821 3 2" xfId="33291"/>
    <cellStyle name="Normal 821 3 2 2" xfId="33292"/>
    <cellStyle name="Normal 821 3 3" xfId="33293"/>
    <cellStyle name="Normal 821 3 3 2" xfId="33294"/>
    <cellStyle name="Normal 821 3 4" xfId="33295"/>
    <cellStyle name="Normal 821 3 5" xfId="33296"/>
    <cellStyle name="Normal 821 4" xfId="33297"/>
    <cellStyle name="Normal 821 4 2" xfId="33298"/>
    <cellStyle name="Normal 821 5" xfId="33299"/>
    <cellStyle name="Normal 821 5 2" xfId="33300"/>
    <cellStyle name="Normal 821 6" xfId="33301"/>
    <cellStyle name="Normal 821 7" xfId="33302"/>
    <cellStyle name="Normal 822" xfId="33303"/>
    <cellStyle name="Normal 822 2" xfId="33304"/>
    <cellStyle name="Normal 822 2 2" xfId="33305"/>
    <cellStyle name="Normal 822 2 2 2" xfId="33306"/>
    <cellStyle name="Normal 822 2 2 2 2" xfId="33307"/>
    <cellStyle name="Normal 822 2 2 3" xfId="33308"/>
    <cellStyle name="Normal 822 2 2 3 2" xfId="33309"/>
    <cellStyle name="Normal 822 2 2 4" xfId="33310"/>
    <cellStyle name="Normal 822 2 2 5" xfId="33311"/>
    <cellStyle name="Normal 822 2 3" xfId="33312"/>
    <cellStyle name="Normal 822 2 3 2" xfId="33313"/>
    <cellStyle name="Normal 822 2 4" xfId="33314"/>
    <cellStyle name="Normal 822 2 4 2" xfId="33315"/>
    <cellStyle name="Normal 822 2 5" xfId="33316"/>
    <cellStyle name="Normal 822 2 6" xfId="33317"/>
    <cellStyle name="Normal 822 3" xfId="33318"/>
    <cellStyle name="Normal 822 3 2" xfId="33319"/>
    <cellStyle name="Normal 822 3 2 2" xfId="33320"/>
    <cellStyle name="Normal 822 3 3" xfId="33321"/>
    <cellStyle name="Normal 822 3 3 2" xfId="33322"/>
    <cellStyle name="Normal 822 3 4" xfId="33323"/>
    <cellStyle name="Normal 822 3 5" xfId="33324"/>
    <cellStyle name="Normal 822 4" xfId="33325"/>
    <cellStyle name="Normal 822 4 2" xfId="33326"/>
    <cellStyle name="Normal 822 5" xfId="33327"/>
    <cellStyle name="Normal 822 5 2" xfId="33328"/>
    <cellStyle name="Normal 822 6" xfId="33329"/>
    <cellStyle name="Normal 822 7" xfId="33330"/>
    <cellStyle name="Normal 823" xfId="33331"/>
    <cellStyle name="Normal 823 2" xfId="33332"/>
    <cellStyle name="Normal 823 2 2" xfId="33333"/>
    <cellStyle name="Normal 823 2 2 2" xfId="33334"/>
    <cellStyle name="Normal 823 2 2 2 2" xfId="33335"/>
    <cellStyle name="Normal 823 2 2 3" xfId="33336"/>
    <cellStyle name="Normal 823 2 2 3 2" xfId="33337"/>
    <cellStyle name="Normal 823 2 2 4" xfId="33338"/>
    <cellStyle name="Normal 823 2 2 5" xfId="33339"/>
    <cellStyle name="Normal 823 2 3" xfId="33340"/>
    <cellStyle name="Normal 823 2 3 2" xfId="33341"/>
    <cellStyle name="Normal 823 2 4" xfId="33342"/>
    <cellStyle name="Normal 823 2 4 2" xfId="33343"/>
    <cellStyle name="Normal 823 2 5" xfId="33344"/>
    <cellStyle name="Normal 823 2 6" xfId="33345"/>
    <cellStyle name="Normal 823 3" xfId="33346"/>
    <cellStyle name="Normal 823 3 2" xfId="33347"/>
    <cellStyle name="Normal 823 3 2 2" xfId="33348"/>
    <cellStyle name="Normal 823 3 3" xfId="33349"/>
    <cellStyle name="Normal 823 3 3 2" xfId="33350"/>
    <cellStyle name="Normal 823 3 4" xfId="33351"/>
    <cellStyle name="Normal 823 3 5" xfId="33352"/>
    <cellStyle name="Normal 823 4" xfId="33353"/>
    <cellStyle name="Normal 823 4 2" xfId="33354"/>
    <cellStyle name="Normal 823 5" xfId="33355"/>
    <cellStyle name="Normal 823 5 2" xfId="33356"/>
    <cellStyle name="Normal 823 6" xfId="33357"/>
    <cellStyle name="Normal 823 7" xfId="33358"/>
    <cellStyle name="Normal 824" xfId="33359"/>
    <cellStyle name="Normal 824 2" xfId="33360"/>
    <cellStyle name="Normal 824 2 2" xfId="33361"/>
    <cellStyle name="Normal 824 2 2 2" xfId="33362"/>
    <cellStyle name="Normal 824 2 2 2 2" xfId="33363"/>
    <cellStyle name="Normal 824 2 2 3" xfId="33364"/>
    <cellStyle name="Normal 824 2 2 3 2" xfId="33365"/>
    <cellStyle name="Normal 824 2 2 4" xfId="33366"/>
    <cellStyle name="Normal 824 2 2 5" xfId="33367"/>
    <cellStyle name="Normal 824 2 3" xfId="33368"/>
    <cellStyle name="Normal 824 2 3 2" xfId="33369"/>
    <cellStyle name="Normal 824 2 4" xfId="33370"/>
    <cellStyle name="Normal 824 2 4 2" xfId="33371"/>
    <cellStyle name="Normal 824 2 5" xfId="33372"/>
    <cellStyle name="Normal 824 2 6" xfId="33373"/>
    <cellStyle name="Normal 824 3" xfId="33374"/>
    <cellStyle name="Normal 824 3 2" xfId="33375"/>
    <cellStyle name="Normal 824 3 2 2" xfId="33376"/>
    <cellStyle name="Normal 824 3 3" xfId="33377"/>
    <cellStyle name="Normal 824 3 3 2" xfId="33378"/>
    <cellStyle name="Normal 824 3 4" xfId="33379"/>
    <cellStyle name="Normal 824 3 5" xfId="33380"/>
    <cellStyle name="Normal 824 4" xfId="33381"/>
    <cellStyle name="Normal 824 4 2" xfId="33382"/>
    <cellStyle name="Normal 824 5" xfId="33383"/>
    <cellStyle name="Normal 824 5 2" xfId="33384"/>
    <cellStyle name="Normal 824 6" xfId="33385"/>
    <cellStyle name="Normal 824 7" xfId="33386"/>
    <cellStyle name="Normal 825" xfId="33387"/>
    <cellStyle name="Normal 825 2" xfId="33388"/>
    <cellStyle name="Normal 825 2 2" xfId="33389"/>
    <cellStyle name="Normal 825 2 2 2" xfId="33390"/>
    <cellStyle name="Normal 825 2 2 2 2" xfId="33391"/>
    <cellStyle name="Normal 825 2 2 3" xfId="33392"/>
    <cellStyle name="Normal 825 2 2 3 2" xfId="33393"/>
    <cellStyle name="Normal 825 2 2 4" xfId="33394"/>
    <cellStyle name="Normal 825 2 2 5" xfId="33395"/>
    <cellStyle name="Normal 825 2 3" xfId="33396"/>
    <cellStyle name="Normal 825 2 3 2" xfId="33397"/>
    <cellStyle name="Normal 825 2 4" xfId="33398"/>
    <cellStyle name="Normal 825 2 4 2" xfId="33399"/>
    <cellStyle name="Normal 825 2 5" xfId="33400"/>
    <cellStyle name="Normal 825 2 6" xfId="33401"/>
    <cellStyle name="Normal 825 3" xfId="33402"/>
    <cellStyle name="Normal 825 3 2" xfId="33403"/>
    <cellStyle name="Normal 825 3 2 2" xfId="33404"/>
    <cellStyle name="Normal 825 3 3" xfId="33405"/>
    <cellStyle name="Normal 825 3 3 2" xfId="33406"/>
    <cellStyle name="Normal 825 3 4" xfId="33407"/>
    <cellStyle name="Normal 825 3 5" xfId="33408"/>
    <cellStyle name="Normal 825 4" xfId="33409"/>
    <cellStyle name="Normal 825 4 2" xfId="33410"/>
    <cellStyle name="Normal 825 5" xfId="33411"/>
    <cellStyle name="Normal 825 5 2" xfId="33412"/>
    <cellStyle name="Normal 825 6" xfId="33413"/>
    <cellStyle name="Normal 825 7" xfId="33414"/>
    <cellStyle name="Normal 826" xfId="33415"/>
    <cellStyle name="Normal 826 2" xfId="33416"/>
    <cellStyle name="Normal 826 2 2" xfId="33417"/>
    <cellStyle name="Normal 826 2 2 2" xfId="33418"/>
    <cellStyle name="Normal 826 2 2 2 2" xfId="33419"/>
    <cellStyle name="Normal 826 2 2 3" xfId="33420"/>
    <cellStyle name="Normal 826 2 2 3 2" xfId="33421"/>
    <cellStyle name="Normal 826 2 2 4" xfId="33422"/>
    <cellStyle name="Normal 826 2 2 5" xfId="33423"/>
    <cellStyle name="Normal 826 2 3" xfId="33424"/>
    <cellStyle name="Normal 826 2 3 2" xfId="33425"/>
    <cellStyle name="Normal 826 2 4" xfId="33426"/>
    <cellStyle name="Normal 826 2 4 2" xfId="33427"/>
    <cellStyle name="Normal 826 2 5" xfId="33428"/>
    <cellStyle name="Normal 826 2 6" xfId="33429"/>
    <cellStyle name="Normal 826 3" xfId="33430"/>
    <cellStyle name="Normal 826 3 2" xfId="33431"/>
    <cellStyle name="Normal 826 3 2 2" xfId="33432"/>
    <cellStyle name="Normal 826 3 3" xfId="33433"/>
    <cellStyle name="Normal 826 3 3 2" xfId="33434"/>
    <cellStyle name="Normal 826 3 4" xfId="33435"/>
    <cellStyle name="Normal 826 3 5" xfId="33436"/>
    <cellStyle name="Normal 826 4" xfId="33437"/>
    <cellStyle name="Normal 826 4 2" xfId="33438"/>
    <cellStyle name="Normal 826 5" xfId="33439"/>
    <cellStyle name="Normal 826 5 2" xfId="33440"/>
    <cellStyle name="Normal 826 6" xfId="33441"/>
    <cellStyle name="Normal 826 7" xfId="33442"/>
    <cellStyle name="Normal 827" xfId="33443"/>
    <cellStyle name="Normal 827 2" xfId="33444"/>
    <cellStyle name="Normal 827 2 2" xfId="33445"/>
    <cellStyle name="Normal 827 2 2 2" xfId="33446"/>
    <cellStyle name="Normal 827 2 2 2 2" xfId="33447"/>
    <cellStyle name="Normal 827 2 2 3" xfId="33448"/>
    <cellStyle name="Normal 827 2 2 3 2" xfId="33449"/>
    <cellStyle name="Normal 827 2 2 4" xfId="33450"/>
    <cellStyle name="Normal 827 2 2 5" xfId="33451"/>
    <cellStyle name="Normal 827 2 3" xfId="33452"/>
    <cellStyle name="Normal 827 2 3 2" xfId="33453"/>
    <cellStyle name="Normal 827 2 4" xfId="33454"/>
    <cellStyle name="Normal 827 2 4 2" xfId="33455"/>
    <cellStyle name="Normal 827 2 5" xfId="33456"/>
    <cellStyle name="Normal 827 2 6" xfId="33457"/>
    <cellStyle name="Normal 827 3" xfId="33458"/>
    <cellStyle name="Normal 827 3 2" xfId="33459"/>
    <cellStyle name="Normal 827 3 2 2" xfId="33460"/>
    <cellStyle name="Normal 827 3 3" xfId="33461"/>
    <cellStyle name="Normal 827 3 3 2" xfId="33462"/>
    <cellStyle name="Normal 827 3 4" xfId="33463"/>
    <cellStyle name="Normal 827 3 5" xfId="33464"/>
    <cellStyle name="Normal 827 4" xfId="33465"/>
    <cellStyle name="Normal 827 4 2" xfId="33466"/>
    <cellStyle name="Normal 827 5" xfId="33467"/>
    <cellStyle name="Normal 827 5 2" xfId="33468"/>
    <cellStyle name="Normal 827 6" xfId="33469"/>
    <cellStyle name="Normal 827 7" xfId="33470"/>
    <cellStyle name="Normal 828" xfId="33471"/>
    <cellStyle name="Normal 828 2" xfId="33472"/>
    <cellStyle name="Normal 828 2 2" xfId="33473"/>
    <cellStyle name="Normal 828 2 2 2" xfId="33474"/>
    <cellStyle name="Normal 828 2 2 2 2" xfId="33475"/>
    <cellStyle name="Normal 828 2 2 3" xfId="33476"/>
    <cellStyle name="Normal 828 2 2 3 2" xfId="33477"/>
    <cellStyle name="Normal 828 2 2 4" xfId="33478"/>
    <cellStyle name="Normal 828 2 2 5" xfId="33479"/>
    <cellStyle name="Normal 828 2 3" xfId="33480"/>
    <cellStyle name="Normal 828 2 3 2" xfId="33481"/>
    <cellStyle name="Normal 828 2 4" xfId="33482"/>
    <cellStyle name="Normal 828 2 4 2" xfId="33483"/>
    <cellStyle name="Normal 828 2 5" xfId="33484"/>
    <cellStyle name="Normal 828 2 6" xfId="33485"/>
    <cellStyle name="Normal 828 3" xfId="33486"/>
    <cellStyle name="Normal 828 3 2" xfId="33487"/>
    <cellStyle name="Normal 828 3 2 2" xfId="33488"/>
    <cellStyle name="Normal 828 3 3" xfId="33489"/>
    <cellStyle name="Normal 828 3 3 2" xfId="33490"/>
    <cellStyle name="Normal 828 3 4" xfId="33491"/>
    <cellStyle name="Normal 828 3 5" xfId="33492"/>
    <cellStyle name="Normal 828 4" xfId="33493"/>
    <cellStyle name="Normal 828 4 2" xfId="33494"/>
    <cellStyle name="Normal 828 5" xfId="33495"/>
    <cellStyle name="Normal 828 5 2" xfId="33496"/>
    <cellStyle name="Normal 828 6" xfId="33497"/>
    <cellStyle name="Normal 828 7" xfId="33498"/>
    <cellStyle name="Normal 829" xfId="33499"/>
    <cellStyle name="Normal 829 2" xfId="33500"/>
    <cellStyle name="Normal 829 2 2" xfId="33501"/>
    <cellStyle name="Normal 829 2 2 2" xfId="33502"/>
    <cellStyle name="Normal 829 2 2 2 2" xfId="33503"/>
    <cellStyle name="Normal 829 2 2 3" xfId="33504"/>
    <cellStyle name="Normal 829 2 2 3 2" xfId="33505"/>
    <cellStyle name="Normal 829 2 2 4" xfId="33506"/>
    <cellStyle name="Normal 829 2 2 5" xfId="33507"/>
    <cellStyle name="Normal 829 2 3" xfId="33508"/>
    <cellStyle name="Normal 829 2 3 2" xfId="33509"/>
    <cellStyle name="Normal 829 2 4" xfId="33510"/>
    <cellStyle name="Normal 829 2 4 2" xfId="33511"/>
    <cellStyle name="Normal 829 2 5" xfId="33512"/>
    <cellStyle name="Normal 829 2 6" xfId="33513"/>
    <cellStyle name="Normal 829 3" xfId="33514"/>
    <cellStyle name="Normal 829 3 2" xfId="33515"/>
    <cellStyle name="Normal 829 3 2 2" xfId="33516"/>
    <cellStyle name="Normal 829 3 3" xfId="33517"/>
    <cellStyle name="Normal 829 3 3 2" xfId="33518"/>
    <cellStyle name="Normal 829 3 4" xfId="33519"/>
    <cellStyle name="Normal 829 3 5" xfId="33520"/>
    <cellStyle name="Normal 829 4" xfId="33521"/>
    <cellStyle name="Normal 829 4 2" xfId="33522"/>
    <cellStyle name="Normal 829 5" xfId="33523"/>
    <cellStyle name="Normal 829 5 2" xfId="33524"/>
    <cellStyle name="Normal 829 6" xfId="33525"/>
    <cellStyle name="Normal 829 7" xfId="33526"/>
    <cellStyle name="Normal 83" xfId="33527"/>
    <cellStyle name="Normal 83 2" xfId="33528"/>
    <cellStyle name="Normal 83 2 2" xfId="33529"/>
    <cellStyle name="Normal 83 2 2 2" xfId="33530"/>
    <cellStyle name="Normal 83 2 2 2 2" xfId="33531"/>
    <cellStyle name="Normal 83 2 2 3" xfId="33532"/>
    <cellStyle name="Normal 83 2 2 3 2" xfId="33533"/>
    <cellStyle name="Normal 83 2 2 4" xfId="33534"/>
    <cellStyle name="Normal 83 2 2 5" xfId="33535"/>
    <cellStyle name="Normal 83 2 3" xfId="33536"/>
    <cellStyle name="Normal 83 2 3 2" xfId="33537"/>
    <cellStyle name="Normal 83 2 4" xfId="33538"/>
    <cellStyle name="Normal 83 2 4 2" xfId="33539"/>
    <cellStyle name="Normal 83 2 5" xfId="33540"/>
    <cellStyle name="Normal 83 2 6" xfId="33541"/>
    <cellStyle name="Normal 83 3" xfId="33542"/>
    <cellStyle name="Normal 83 3 2" xfId="33543"/>
    <cellStyle name="Normal 83 3 2 2" xfId="33544"/>
    <cellStyle name="Normal 83 3 3" xfId="33545"/>
    <cellStyle name="Normal 83 3 3 2" xfId="33546"/>
    <cellStyle name="Normal 83 3 4" xfId="33547"/>
    <cellStyle name="Normal 83 3 5" xfId="33548"/>
    <cellStyle name="Normal 83 4" xfId="33549"/>
    <cellStyle name="Normal 83 4 2" xfId="33550"/>
    <cellStyle name="Normal 83 5" xfId="33551"/>
    <cellStyle name="Normal 83 5 2" xfId="33552"/>
    <cellStyle name="Normal 83 6" xfId="33553"/>
    <cellStyle name="Normal 83 7" xfId="33554"/>
    <cellStyle name="Normal 830" xfId="33555"/>
    <cellStyle name="Normal 830 2" xfId="33556"/>
    <cellStyle name="Normal 830 2 2" xfId="33557"/>
    <cellStyle name="Normal 830 2 2 2" xfId="33558"/>
    <cellStyle name="Normal 830 2 2 2 2" xfId="33559"/>
    <cellStyle name="Normal 830 2 2 3" xfId="33560"/>
    <cellStyle name="Normal 830 2 2 3 2" xfId="33561"/>
    <cellStyle name="Normal 830 2 2 4" xfId="33562"/>
    <cellStyle name="Normal 830 2 2 5" xfId="33563"/>
    <cellStyle name="Normal 830 2 3" xfId="33564"/>
    <cellStyle name="Normal 830 2 3 2" xfId="33565"/>
    <cellStyle name="Normal 830 2 4" xfId="33566"/>
    <cellStyle name="Normal 830 2 4 2" xfId="33567"/>
    <cellStyle name="Normal 830 2 5" xfId="33568"/>
    <cellStyle name="Normal 830 2 6" xfId="33569"/>
    <cellStyle name="Normal 830 3" xfId="33570"/>
    <cellStyle name="Normal 830 3 2" xfId="33571"/>
    <cellStyle name="Normal 830 3 2 2" xfId="33572"/>
    <cellStyle name="Normal 830 3 3" xfId="33573"/>
    <cellStyle name="Normal 830 3 3 2" xfId="33574"/>
    <cellStyle name="Normal 830 3 4" xfId="33575"/>
    <cellStyle name="Normal 830 3 5" xfId="33576"/>
    <cellStyle name="Normal 830 4" xfId="33577"/>
    <cellStyle name="Normal 830 4 2" xfId="33578"/>
    <cellStyle name="Normal 830 5" xfId="33579"/>
    <cellStyle name="Normal 830 5 2" xfId="33580"/>
    <cellStyle name="Normal 830 6" xfId="33581"/>
    <cellStyle name="Normal 830 7" xfId="33582"/>
    <cellStyle name="Normal 831" xfId="33583"/>
    <cellStyle name="Normal 831 2" xfId="33584"/>
    <cellStyle name="Normal 831 2 2" xfId="33585"/>
    <cellStyle name="Normal 831 2 2 2" xfId="33586"/>
    <cellStyle name="Normal 831 2 2 2 2" xfId="33587"/>
    <cellStyle name="Normal 831 2 2 3" xfId="33588"/>
    <cellStyle name="Normal 831 2 2 3 2" xfId="33589"/>
    <cellStyle name="Normal 831 2 2 4" xfId="33590"/>
    <cellStyle name="Normal 831 2 2 5" xfId="33591"/>
    <cellStyle name="Normal 831 2 3" xfId="33592"/>
    <cellStyle name="Normal 831 2 3 2" xfId="33593"/>
    <cellStyle name="Normal 831 2 4" xfId="33594"/>
    <cellStyle name="Normal 831 2 4 2" xfId="33595"/>
    <cellStyle name="Normal 831 2 5" xfId="33596"/>
    <cellStyle name="Normal 831 2 6" xfId="33597"/>
    <cellStyle name="Normal 831 3" xfId="33598"/>
    <cellStyle name="Normal 831 3 2" xfId="33599"/>
    <cellStyle name="Normal 831 3 2 2" xfId="33600"/>
    <cellStyle name="Normal 831 3 3" xfId="33601"/>
    <cellStyle name="Normal 831 3 3 2" xfId="33602"/>
    <cellStyle name="Normal 831 3 4" xfId="33603"/>
    <cellStyle name="Normal 831 3 5" xfId="33604"/>
    <cellStyle name="Normal 831 4" xfId="33605"/>
    <cellStyle name="Normal 831 4 2" xfId="33606"/>
    <cellStyle name="Normal 831 5" xfId="33607"/>
    <cellStyle name="Normal 831 5 2" xfId="33608"/>
    <cellStyle name="Normal 831 6" xfId="33609"/>
    <cellStyle name="Normal 831 7" xfId="33610"/>
    <cellStyle name="Normal 832" xfId="33611"/>
    <cellStyle name="Normal 832 2" xfId="33612"/>
    <cellStyle name="Normal 832 2 2" xfId="33613"/>
    <cellStyle name="Normal 832 2 2 2" xfId="33614"/>
    <cellStyle name="Normal 832 2 2 2 2" xfId="33615"/>
    <cellStyle name="Normal 832 2 2 3" xfId="33616"/>
    <cellStyle name="Normal 832 2 2 3 2" xfId="33617"/>
    <cellStyle name="Normal 832 2 2 4" xfId="33618"/>
    <cellStyle name="Normal 832 2 2 5" xfId="33619"/>
    <cellStyle name="Normal 832 2 3" xfId="33620"/>
    <cellStyle name="Normal 832 2 3 2" xfId="33621"/>
    <cellStyle name="Normal 832 2 4" xfId="33622"/>
    <cellStyle name="Normal 832 2 4 2" xfId="33623"/>
    <cellStyle name="Normal 832 2 5" xfId="33624"/>
    <cellStyle name="Normal 832 2 6" xfId="33625"/>
    <cellStyle name="Normal 832 3" xfId="33626"/>
    <cellStyle name="Normal 832 3 2" xfId="33627"/>
    <cellStyle name="Normal 832 3 2 2" xfId="33628"/>
    <cellStyle name="Normal 832 3 3" xfId="33629"/>
    <cellStyle name="Normal 832 3 3 2" xfId="33630"/>
    <cellStyle name="Normal 832 3 4" xfId="33631"/>
    <cellStyle name="Normal 832 3 5" xfId="33632"/>
    <cellStyle name="Normal 832 4" xfId="33633"/>
    <cellStyle name="Normal 832 4 2" xfId="33634"/>
    <cellStyle name="Normal 832 5" xfId="33635"/>
    <cellStyle name="Normal 832 5 2" xfId="33636"/>
    <cellStyle name="Normal 832 6" xfId="33637"/>
    <cellStyle name="Normal 832 7" xfId="33638"/>
    <cellStyle name="Normal 833" xfId="33639"/>
    <cellStyle name="Normal 833 2" xfId="33640"/>
    <cellStyle name="Normal 833 2 2" xfId="33641"/>
    <cellStyle name="Normal 833 2 2 2" xfId="33642"/>
    <cellStyle name="Normal 833 2 2 2 2" xfId="33643"/>
    <cellStyle name="Normal 833 2 2 3" xfId="33644"/>
    <cellStyle name="Normal 833 2 2 3 2" xfId="33645"/>
    <cellStyle name="Normal 833 2 2 4" xfId="33646"/>
    <cellStyle name="Normal 833 2 2 5" xfId="33647"/>
    <cellStyle name="Normal 833 2 3" xfId="33648"/>
    <cellStyle name="Normal 833 2 3 2" xfId="33649"/>
    <cellStyle name="Normal 833 2 4" xfId="33650"/>
    <cellStyle name="Normal 833 2 4 2" xfId="33651"/>
    <cellStyle name="Normal 833 2 5" xfId="33652"/>
    <cellStyle name="Normal 833 2 6" xfId="33653"/>
    <cellStyle name="Normal 833 3" xfId="33654"/>
    <cellStyle name="Normal 833 3 2" xfId="33655"/>
    <cellStyle name="Normal 833 3 2 2" xfId="33656"/>
    <cellStyle name="Normal 833 3 3" xfId="33657"/>
    <cellStyle name="Normal 833 3 3 2" xfId="33658"/>
    <cellStyle name="Normal 833 3 4" xfId="33659"/>
    <cellStyle name="Normal 833 3 5" xfId="33660"/>
    <cellStyle name="Normal 833 4" xfId="33661"/>
    <cellStyle name="Normal 833 4 2" xfId="33662"/>
    <cellStyle name="Normal 833 5" xfId="33663"/>
    <cellStyle name="Normal 833 5 2" xfId="33664"/>
    <cellStyle name="Normal 833 6" xfId="33665"/>
    <cellStyle name="Normal 833 7" xfId="33666"/>
    <cellStyle name="Normal 834" xfId="33667"/>
    <cellStyle name="Normal 834 2" xfId="33668"/>
    <cellStyle name="Normal 834 2 2" xfId="33669"/>
    <cellStyle name="Normal 834 2 2 2" xfId="33670"/>
    <cellStyle name="Normal 834 2 2 2 2" xfId="33671"/>
    <cellStyle name="Normal 834 2 2 3" xfId="33672"/>
    <cellStyle name="Normal 834 2 2 3 2" xfId="33673"/>
    <cellStyle name="Normal 834 2 2 4" xfId="33674"/>
    <cellStyle name="Normal 834 2 2 5" xfId="33675"/>
    <cellStyle name="Normal 834 2 3" xfId="33676"/>
    <cellStyle name="Normal 834 2 3 2" xfId="33677"/>
    <cellStyle name="Normal 834 2 4" xfId="33678"/>
    <cellStyle name="Normal 834 2 4 2" xfId="33679"/>
    <cellStyle name="Normal 834 2 5" xfId="33680"/>
    <cellStyle name="Normal 834 2 6" xfId="33681"/>
    <cellStyle name="Normal 834 3" xfId="33682"/>
    <cellStyle name="Normal 834 3 2" xfId="33683"/>
    <cellStyle name="Normal 834 3 2 2" xfId="33684"/>
    <cellStyle name="Normal 834 3 3" xfId="33685"/>
    <cellStyle name="Normal 834 3 3 2" xfId="33686"/>
    <cellStyle name="Normal 834 3 4" xfId="33687"/>
    <cellStyle name="Normal 834 3 5" xfId="33688"/>
    <cellStyle name="Normal 834 4" xfId="33689"/>
    <cellStyle name="Normal 834 4 2" xfId="33690"/>
    <cellStyle name="Normal 834 5" xfId="33691"/>
    <cellStyle name="Normal 834 5 2" xfId="33692"/>
    <cellStyle name="Normal 834 6" xfId="33693"/>
    <cellStyle name="Normal 834 7" xfId="33694"/>
    <cellStyle name="Normal 835" xfId="33695"/>
    <cellStyle name="Normal 835 2" xfId="33696"/>
    <cellStyle name="Normal 835 2 2" xfId="33697"/>
    <cellStyle name="Normal 835 2 2 2" xfId="33698"/>
    <cellStyle name="Normal 835 2 2 2 2" xfId="33699"/>
    <cellStyle name="Normal 835 2 2 3" xfId="33700"/>
    <cellStyle name="Normal 835 2 2 3 2" xfId="33701"/>
    <cellStyle name="Normal 835 2 2 4" xfId="33702"/>
    <cellStyle name="Normal 835 2 2 5" xfId="33703"/>
    <cellStyle name="Normal 835 2 3" xfId="33704"/>
    <cellStyle name="Normal 835 2 3 2" xfId="33705"/>
    <cellStyle name="Normal 835 2 4" xfId="33706"/>
    <cellStyle name="Normal 835 2 4 2" xfId="33707"/>
    <cellStyle name="Normal 835 2 5" xfId="33708"/>
    <cellStyle name="Normal 835 2 6" xfId="33709"/>
    <cellStyle name="Normal 835 3" xfId="33710"/>
    <cellStyle name="Normal 835 3 2" xfId="33711"/>
    <cellStyle name="Normal 835 3 2 2" xfId="33712"/>
    <cellStyle name="Normal 835 3 3" xfId="33713"/>
    <cellStyle name="Normal 835 3 3 2" xfId="33714"/>
    <cellStyle name="Normal 835 3 4" xfId="33715"/>
    <cellStyle name="Normal 835 3 5" xfId="33716"/>
    <cellStyle name="Normal 835 4" xfId="33717"/>
    <cellStyle name="Normal 835 4 2" xfId="33718"/>
    <cellStyle name="Normal 835 5" xfId="33719"/>
    <cellStyle name="Normal 835 5 2" xfId="33720"/>
    <cellStyle name="Normal 835 6" xfId="33721"/>
    <cellStyle name="Normal 835 7" xfId="33722"/>
    <cellStyle name="Normal 836" xfId="33723"/>
    <cellStyle name="Normal 836 2" xfId="33724"/>
    <cellStyle name="Normal 836 2 2" xfId="33725"/>
    <cellStyle name="Normal 836 2 2 2" xfId="33726"/>
    <cellStyle name="Normal 836 2 2 2 2" xfId="33727"/>
    <cellStyle name="Normal 836 2 2 3" xfId="33728"/>
    <cellStyle name="Normal 836 2 2 3 2" xfId="33729"/>
    <cellStyle name="Normal 836 2 2 4" xfId="33730"/>
    <cellStyle name="Normal 836 2 2 5" xfId="33731"/>
    <cellStyle name="Normal 836 2 3" xfId="33732"/>
    <cellStyle name="Normal 836 2 3 2" xfId="33733"/>
    <cellStyle name="Normal 836 2 4" xfId="33734"/>
    <cellStyle name="Normal 836 2 4 2" xfId="33735"/>
    <cellStyle name="Normal 836 2 5" xfId="33736"/>
    <cellStyle name="Normal 836 2 6" xfId="33737"/>
    <cellStyle name="Normal 836 3" xfId="33738"/>
    <cellStyle name="Normal 836 3 2" xfId="33739"/>
    <cellStyle name="Normal 836 3 2 2" xfId="33740"/>
    <cellStyle name="Normal 836 3 3" xfId="33741"/>
    <cellStyle name="Normal 836 3 3 2" xfId="33742"/>
    <cellStyle name="Normal 836 3 4" xfId="33743"/>
    <cellStyle name="Normal 836 3 5" xfId="33744"/>
    <cellStyle name="Normal 836 4" xfId="33745"/>
    <cellStyle name="Normal 836 4 2" xfId="33746"/>
    <cellStyle name="Normal 836 5" xfId="33747"/>
    <cellStyle name="Normal 836 5 2" xfId="33748"/>
    <cellStyle name="Normal 836 6" xfId="33749"/>
    <cellStyle name="Normal 836 7" xfId="33750"/>
    <cellStyle name="Normal 837" xfId="33751"/>
    <cellStyle name="Normal 837 2" xfId="33752"/>
    <cellStyle name="Normal 837 2 2" xfId="33753"/>
    <cellStyle name="Normal 837 2 2 2" xfId="33754"/>
    <cellStyle name="Normal 837 2 2 2 2" xfId="33755"/>
    <cellStyle name="Normal 837 2 2 3" xfId="33756"/>
    <cellStyle name="Normal 837 2 2 3 2" xfId="33757"/>
    <cellStyle name="Normal 837 2 2 4" xfId="33758"/>
    <cellStyle name="Normal 837 2 2 5" xfId="33759"/>
    <cellStyle name="Normal 837 2 3" xfId="33760"/>
    <cellStyle name="Normal 837 2 3 2" xfId="33761"/>
    <cellStyle name="Normal 837 2 4" xfId="33762"/>
    <cellStyle name="Normal 837 2 4 2" xfId="33763"/>
    <cellStyle name="Normal 837 2 5" xfId="33764"/>
    <cellStyle name="Normal 837 2 6" xfId="33765"/>
    <cellStyle name="Normal 837 3" xfId="33766"/>
    <cellStyle name="Normal 837 3 2" xfId="33767"/>
    <cellStyle name="Normal 837 3 2 2" xfId="33768"/>
    <cellStyle name="Normal 837 3 3" xfId="33769"/>
    <cellStyle name="Normal 837 3 3 2" xfId="33770"/>
    <cellStyle name="Normal 837 3 4" xfId="33771"/>
    <cellStyle name="Normal 837 3 5" xfId="33772"/>
    <cellStyle name="Normal 837 4" xfId="33773"/>
    <cellStyle name="Normal 837 4 2" xfId="33774"/>
    <cellStyle name="Normal 837 5" xfId="33775"/>
    <cellStyle name="Normal 837 5 2" xfId="33776"/>
    <cellStyle name="Normal 837 6" xfId="33777"/>
    <cellStyle name="Normal 837 7" xfId="33778"/>
    <cellStyle name="Normal 838" xfId="33779"/>
    <cellStyle name="Normal 838 2" xfId="33780"/>
    <cellStyle name="Normal 838 2 2" xfId="33781"/>
    <cellStyle name="Normal 838 2 2 2" xfId="33782"/>
    <cellStyle name="Normal 838 2 2 2 2" xfId="33783"/>
    <cellStyle name="Normal 838 2 2 3" xfId="33784"/>
    <cellStyle name="Normal 838 2 2 3 2" xfId="33785"/>
    <cellStyle name="Normal 838 2 2 4" xfId="33786"/>
    <cellStyle name="Normal 838 2 2 5" xfId="33787"/>
    <cellStyle name="Normal 838 2 3" xfId="33788"/>
    <cellStyle name="Normal 838 2 3 2" xfId="33789"/>
    <cellStyle name="Normal 838 2 4" xfId="33790"/>
    <cellStyle name="Normal 838 2 4 2" xfId="33791"/>
    <cellStyle name="Normal 838 2 5" xfId="33792"/>
    <cellStyle name="Normal 838 2 6" xfId="33793"/>
    <cellStyle name="Normal 838 3" xfId="33794"/>
    <cellStyle name="Normal 838 3 2" xfId="33795"/>
    <cellStyle name="Normal 838 3 2 2" xfId="33796"/>
    <cellStyle name="Normal 838 3 3" xfId="33797"/>
    <cellStyle name="Normal 838 3 3 2" xfId="33798"/>
    <cellStyle name="Normal 838 3 4" xfId="33799"/>
    <cellStyle name="Normal 838 3 5" xfId="33800"/>
    <cellStyle name="Normal 838 4" xfId="33801"/>
    <cellStyle name="Normal 838 4 2" xfId="33802"/>
    <cellStyle name="Normal 838 5" xfId="33803"/>
    <cellStyle name="Normal 838 5 2" xfId="33804"/>
    <cellStyle name="Normal 838 6" xfId="33805"/>
    <cellStyle name="Normal 838 7" xfId="33806"/>
    <cellStyle name="Normal 839" xfId="33807"/>
    <cellStyle name="Normal 839 2" xfId="33808"/>
    <cellStyle name="Normal 839 2 2" xfId="33809"/>
    <cellStyle name="Normal 839 3" xfId="33810"/>
    <cellStyle name="Normal 839 3 2" xfId="33811"/>
    <cellStyle name="Normal 839 4" xfId="33812"/>
    <cellStyle name="Normal 839 5" xfId="33813"/>
    <cellStyle name="Normal 84" xfId="33814"/>
    <cellStyle name="Normal 84 2" xfId="33815"/>
    <cellStyle name="Normal 84 2 2" xfId="33816"/>
    <cellStyle name="Normal 84 2 2 2" xfId="33817"/>
    <cellStyle name="Normal 84 2 2 2 2" xfId="33818"/>
    <cellStyle name="Normal 84 2 2 3" xfId="33819"/>
    <cellStyle name="Normal 84 2 2 3 2" xfId="33820"/>
    <cellStyle name="Normal 84 2 2 4" xfId="33821"/>
    <cellStyle name="Normal 84 2 2 5" xfId="33822"/>
    <cellStyle name="Normal 84 2 3" xfId="33823"/>
    <cellStyle name="Normal 84 2 3 2" xfId="33824"/>
    <cellStyle name="Normal 84 2 4" xfId="33825"/>
    <cellStyle name="Normal 84 2 4 2" xfId="33826"/>
    <cellStyle name="Normal 84 2 5" xfId="33827"/>
    <cellStyle name="Normal 84 2 6" xfId="33828"/>
    <cellStyle name="Normal 84 3" xfId="33829"/>
    <cellStyle name="Normal 84 3 2" xfId="33830"/>
    <cellStyle name="Normal 84 3 2 2" xfId="33831"/>
    <cellStyle name="Normal 84 3 3" xfId="33832"/>
    <cellStyle name="Normal 84 3 3 2" xfId="33833"/>
    <cellStyle name="Normal 84 3 4" xfId="33834"/>
    <cellStyle name="Normal 84 3 5" xfId="33835"/>
    <cellStyle name="Normal 84 4" xfId="33836"/>
    <cellStyle name="Normal 84 4 2" xfId="33837"/>
    <cellStyle name="Normal 84 5" xfId="33838"/>
    <cellStyle name="Normal 84 5 2" xfId="33839"/>
    <cellStyle name="Normal 84 6" xfId="33840"/>
    <cellStyle name="Normal 84 7" xfId="33841"/>
    <cellStyle name="Normal 840" xfId="33842"/>
    <cellStyle name="Normal 840 2" xfId="33843"/>
    <cellStyle name="Normal 840 2 2" xfId="33844"/>
    <cellStyle name="Normal 840 3" xfId="33845"/>
    <cellStyle name="Normal 840 3 2" xfId="33846"/>
    <cellStyle name="Normal 840 4" xfId="33847"/>
    <cellStyle name="Normal 840 5" xfId="33848"/>
    <cellStyle name="Normal 841" xfId="33849"/>
    <cellStyle name="Normal 841 2" xfId="33850"/>
    <cellStyle name="Normal 841 2 2" xfId="33851"/>
    <cellStyle name="Normal 841 3" xfId="33852"/>
    <cellStyle name="Normal 841 3 2" xfId="33853"/>
    <cellStyle name="Normal 841 4" xfId="33854"/>
    <cellStyle name="Normal 841 5" xfId="33855"/>
    <cellStyle name="Normal 842" xfId="33856"/>
    <cellStyle name="Normal 842 2" xfId="33857"/>
    <cellStyle name="Normal 842 2 2" xfId="33858"/>
    <cellStyle name="Normal 842 3" xfId="33859"/>
    <cellStyle name="Normal 842 3 2" xfId="33860"/>
    <cellStyle name="Normal 842 4" xfId="33861"/>
    <cellStyle name="Normal 842 5" xfId="33862"/>
    <cellStyle name="Normal 843" xfId="33863"/>
    <cellStyle name="Normal 843 2" xfId="33864"/>
    <cellStyle name="Normal 843 2 2" xfId="33865"/>
    <cellStyle name="Normal 843 3" xfId="33866"/>
    <cellStyle name="Normal 843 3 2" xfId="33867"/>
    <cellStyle name="Normal 843 4" xfId="33868"/>
    <cellStyle name="Normal 843 5" xfId="33869"/>
    <cellStyle name="Normal 844" xfId="33870"/>
    <cellStyle name="Normal 844 2" xfId="33871"/>
    <cellStyle name="Normal 844 2 2" xfId="33872"/>
    <cellStyle name="Normal 844 3" xfId="33873"/>
    <cellStyle name="Normal 844 3 2" xfId="33874"/>
    <cellStyle name="Normal 844 4" xfId="33875"/>
    <cellStyle name="Normal 844 5" xfId="33876"/>
    <cellStyle name="Normal 845" xfId="33877"/>
    <cellStyle name="Normal 845 2" xfId="33878"/>
    <cellStyle name="Normal 845 2 2" xfId="33879"/>
    <cellStyle name="Normal 845 3" xfId="33880"/>
    <cellStyle name="Normal 845 3 2" xfId="33881"/>
    <cellStyle name="Normal 845 4" xfId="33882"/>
    <cellStyle name="Normal 845 5" xfId="33883"/>
    <cellStyle name="Normal 846" xfId="33884"/>
    <cellStyle name="Normal 846 2" xfId="33885"/>
    <cellStyle name="Normal 846 2 2" xfId="33886"/>
    <cellStyle name="Normal 846 3" xfId="33887"/>
    <cellStyle name="Normal 846 3 2" xfId="33888"/>
    <cellStyle name="Normal 846 4" xfId="33889"/>
    <cellStyle name="Normal 846 5" xfId="33890"/>
    <cellStyle name="Normal 847" xfId="33891"/>
    <cellStyle name="Normal 847 2" xfId="33892"/>
    <cellStyle name="Normal 847 2 2" xfId="33893"/>
    <cellStyle name="Normal 847 3" xfId="33894"/>
    <cellStyle name="Normal 847 3 2" xfId="33895"/>
    <cellStyle name="Normal 847 4" xfId="33896"/>
    <cellStyle name="Normal 847 5" xfId="33897"/>
    <cellStyle name="Normal 848" xfId="33898"/>
    <cellStyle name="Normal 848 2" xfId="33899"/>
    <cellStyle name="Normal 848 2 2" xfId="33900"/>
    <cellStyle name="Normal 848 3" xfId="33901"/>
    <cellStyle name="Normal 848 3 2" xfId="33902"/>
    <cellStyle name="Normal 848 4" xfId="33903"/>
    <cellStyle name="Normal 848 5" xfId="33904"/>
    <cellStyle name="Normal 849" xfId="33905"/>
    <cellStyle name="Normal 849 2" xfId="33906"/>
    <cellStyle name="Normal 849 2 2" xfId="33907"/>
    <cellStyle name="Normal 849 3" xfId="33908"/>
    <cellStyle name="Normal 849 3 2" xfId="33909"/>
    <cellStyle name="Normal 849 4" xfId="33910"/>
    <cellStyle name="Normal 849 5" xfId="33911"/>
    <cellStyle name="Normal 85" xfId="33912"/>
    <cellStyle name="Normal 85 2" xfId="33913"/>
    <cellStyle name="Normal 85 2 2" xfId="33914"/>
    <cellStyle name="Normal 85 2 2 2" xfId="33915"/>
    <cellStyle name="Normal 85 2 2 2 2" xfId="33916"/>
    <cellStyle name="Normal 85 2 2 3" xfId="33917"/>
    <cellStyle name="Normal 85 2 2 3 2" xfId="33918"/>
    <cellStyle name="Normal 85 2 2 4" xfId="33919"/>
    <cellStyle name="Normal 85 2 2 5" xfId="33920"/>
    <cellStyle name="Normal 85 2 3" xfId="33921"/>
    <cellStyle name="Normal 85 2 3 2" xfId="33922"/>
    <cellStyle name="Normal 85 2 4" xfId="33923"/>
    <cellStyle name="Normal 85 2 4 2" xfId="33924"/>
    <cellStyle name="Normal 85 2 5" xfId="33925"/>
    <cellStyle name="Normal 85 2 6" xfId="33926"/>
    <cellStyle name="Normal 85 3" xfId="33927"/>
    <cellStyle name="Normal 85 3 2" xfId="33928"/>
    <cellStyle name="Normal 85 3 2 2" xfId="33929"/>
    <cellStyle name="Normal 85 3 3" xfId="33930"/>
    <cellStyle name="Normal 85 3 3 2" xfId="33931"/>
    <cellStyle name="Normal 85 3 4" xfId="33932"/>
    <cellStyle name="Normal 85 3 5" xfId="33933"/>
    <cellStyle name="Normal 85 4" xfId="33934"/>
    <cellStyle name="Normal 85 4 2" xfId="33935"/>
    <cellStyle name="Normal 85 5" xfId="33936"/>
    <cellStyle name="Normal 85 5 2" xfId="33937"/>
    <cellStyle name="Normal 85 6" xfId="33938"/>
    <cellStyle name="Normal 85 7" xfId="33939"/>
    <cellStyle name="Normal 850" xfId="33940"/>
    <cellStyle name="Normal 850 2" xfId="33941"/>
    <cellStyle name="Normal 850 2 2" xfId="33942"/>
    <cellStyle name="Normal 850 3" xfId="33943"/>
    <cellStyle name="Normal 850 3 2" xfId="33944"/>
    <cellStyle name="Normal 850 4" xfId="33945"/>
    <cellStyle name="Normal 850 5" xfId="33946"/>
    <cellStyle name="Normal 851" xfId="33947"/>
    <cellStyle name="Normal 851 2" xfId="33948"/>
    <cellStyle name="Normal 851 2 2" xfId="33949"/>
    <cellStyle name="Normal 851 3" xfId="33950"/>
    <cellStyle name="Normal 851 3 2" xfId="33951"/>
    <cellStyle name="Normal 851 4" xfId="33952"/>
    <cellStyle name="Normal 851 5" xfId="33953"/>
    <cellStyle name="Normal 852" xfId="33954"/>
    <cellStyle name="Normal 852 2" xfId="33955"/>
    <cellStyle name="Normal 852 2 2" xfId="33956"/>
    <cellStyle name="Normal 852 3" xfId="33957"/>
    <cellStyle name="Normal 852 3 2" xfId="33958"/>
    <cellStyle name="Normal 852 4" xfId="33959"/>
    <cellStyle name="Normal 852 5" xfId="33960"/>
    <cellStyle name="Normal 853" xfId="33961"/>
    <cellStyle name="Normal 853 2" xfId="33962"/>
    <cellStyle name="Normal 853 2 2" xfId="33963"/>
    <cellStyle name="Normal 853 3" xfId="33964"/>
    <cellStyle name="Normal 853 3 2" xfId="33965"/>
    <cellStyle name="Normal 853 4" xfId="33966"/>
    <cellStyle name="Normal 853 5" xfId="33967"/>
    <cellStyle name="Normal 854" xfId="33968"/>
    <cellStyle name="Normal 854 2" xfId="33969"/>
    <cellStyle name="Normal 854 2 2" xfId="33970"/>
    <cellStyle name="Normal 854 3" xfId="33971"/>
    <cellStyle name="Normal 854 3 2" xfId="33972"/>
    <cellStyle name="Normal 854 4" xfId="33973"/>
    <cellStyle name="Normal 854 5" xfId="33974"/>
    <cellStyle name="Normal 855" xfId="33975"/>
    <cellStyle name="Normal 855 2" xfId="33976"/>
    <cellStyle name="Normal 855 2 2" xfId="33977"/>
    <cellStyle name="Normal 855 3" xfId="33978"/>
    <cellStyle name="Normal 855 3 2" xfId="33979"/>
    <cellStyle name="Normal 855 4" xfId="33980"/>
    <cellStyle name="Normal 855 5" xfId="33981"/>
    <cellStyle name="Normal 856" xfId="33982"/>
    <cellStyle name="Normal 856 2" xfId="33983"/>
    <cellStyle name="Normal 856 2 2" xfId="33984"/>
    <cellStyle name="Normal 856 3" xfId="33985"/>
    <cellStyle name="Normal 856 3 2" xfId="33986"/>
    <cellStyle name="Normal 856 4" xfId="33987"/>
    <cellStyle name="Normal 856 5" xfId="33988"/>
    <cellStyle name="Normal 857" xfId="33989"/>
    <cellStyle name="Normal 857 2" xfId="33990"/>
    <cellStyle name="Normal 857 2 2" xfId="33991"/>
    <cellStyle name="Normal 857 3" xfId="33992"/>
    <cellStyle name="Normal 857 3 2" xfId="33993"/>
    <cellStyle name="Normal 857 4" xfId="33994"/>
    <cellStyle name="Normal 857 5" xfId="33995"/>
    <cellStyle name="Normal 858" xfId="33996"/>
    <cellStyle name="Normal 858 2" xfId="33997"/>
    <cellStyle name="Normal 858 2 2" xfId="33998"/>
    <cellStyle name="Normal 858 3" xfId="33999"/>
    <cellStyle name="Normal 858 3 2" xfId="34000"/>
    <cellStyle name="Normal 858 4" xfId="34001"/>
    <cellStyle name="Normal 858 5" xfId="34002"/>
    <cellStyle name="Normal 859" xfId="34003"/>
    <cellStyle name="Normal 859 2" xfId="34004"/>
    <cellStyle name="Normal 859 2 2" xfId="34005"/>
    <cellStyle name="Normal 859 3" xfId="34006"/>
    <cellStyle name="Normal 859 3 2" xfId="34007"/>
    <cellStyle name="Normal 859 4" xfId="34008"/>
    <cellStyle name="Normal 859 5" xfId="34009"/>
    <cellStyle name="Normal 86" xfId="34010"/>
    <cellStyle name="Normal 86 2" xfId="34011"/>
    <cellStyle name="Normal 86 2 2" xfId="34012"/>
    <cellStyle name="Normal 86 2 2 2" xfId="34013"/>
    <cellStyle name="Normal 86 2 2 2 2" xfId="34014"/>
    <cellStyle name="Normal 86 2 2 3" xfId="34015"/>
    <cellStyle name="Normal 86 2 2 3 2" xfId="34016"/>
    <cellStyle name="Normal 86 2 2 4" xfId="34017"/>
    <cellStyle name="Normal 86 2 2 5" xfId="34018"/>
    <cellStyle name="Normal 86 2 3" xfId="34019"/>
    <cellStyle name="Normal 86 2 3 2" xfId="34020"/>
    <cellStyle name="Normal 86 2 4" xfId="34021"/>
    <cellStyle name="Normal 86 2 4 2" xfId="34022"/>
    <cellStyle name="Normal 86 2 5" xfId="34023"/>
    <cellStyle name="Normal 86 2 6" xfId="34024"/>
    <cellStyle name="Normal 86 3" xfId="34025"/>
    <cellStyle name="Normal 86 3 2" xfId="34026"/>
    <cellStyle name="Normal 86 3 2 2" xfId="34027"/>
    <cellStyle name="Normal 86 3 3" xfId="34028"/>
    <cellStyle name="Normal 86 3 3 2" xfId="34029"/>
    <cellStyle name="Normal 86 3 4" xfId="34030"/>
    <cellStyle name="Normal 86 3 5" xfId="34031"/>
    <cellStyle name="Normal 86 4" xfId="34032"/>
    <cellStyle name="Normal 86 4 2" xfId="34033"/>
    <cellStyle name="Normal 86 5" xfId="34034"/>
    <cellStyle name="Normal 86 5 2" xfId="34035"/>
    <cellStyle name="Normal 86 6" xfId="34036"/>
    <cellStyle name="Normal 86 7" xfId="34037"/>
    <cellStyle name="Normal 860" xfId="34038"/>
    <cellStyle name="Normal 860 2" xfId="34039"/>
    <cellStyle name="Normal 860 2 2" xfId="34040"/>
    <cellStyle name="Normal 860 3" xfId="34041"/>
    <cellStyle name="Normal 860 3 2" xfId="34042"/>
    <cellStyle name="Normal 860 4" xfId="34043"/>
    <cellStyle name="Normal 860 5" xfId="34044"/>
    <cellStyle name="Normal 861" xfId="34045"/>
    <cellStyle name="Normal 861 2" xfId="34046"/>
    <cellStyle name="Normal 861 2 2" xfId="34047"/>
    <cellStyle name="Normal 861 3" xfId="34048"/>
    <cellStyle name="Normal 861 3 2" xfId="34049"/>
    <cellStyle name="Normal 861 4" xfId="34050"/>
    <cellStyle name="Normal 861 5" xfId="34051"/>
    <cellStyle name="Normal 862" xfId="34052"/>
    <cellStyle name="Normal 862 2" xfId="34053"/>
    <cellStyle name="Normal 862 2 2" xfId="34054"/>
    <cellStyle name="Normal 862 3" xfId="34055"/>
    <cellStyle name="Normal 862 3 2" xfId="34056"/>
    <cellStyle name="Normal 862 4" xfId="34057"/>
    <cellStyle name="Normal 862 5" xfId="34058"/>
    <cellStyle name="Normal 863" xfId="34059"/>
    <cellStyle name="Normal 863 2" xfId="34060"/>
    <cellStyle name="Normal 863 2 2" xfId="34061"/>
    <cellStyle name="Normal 863 3" xfId="34062"/>
    <cellStyle name="Normal 863 3 2" xfId="34063"/>
    <cellStyle name="Normal 863 4" xfId="34064"/>
    <cellStyle name="Normal 863 5" xfId="34065"/>
    <cellStyle name="Normal 864" xfId="34066"/>
    <cellStyle name="Normal 864 2" xfId="34067"/>
    <cellStyle name="Normal 864 2 2" xfId="34068"/>
    <cellStyle name="Normal 864 3" xfId="34069"/>
    <cellStyle name="Normal 864 3 2" xfId="34070"/>
    <cellStyle name="Normal 864 4" xfId="34071"/>
    <cellStyle name="Normal 864 5" xfId="34072"/>
    <cellStyle name="Normal 865" xfId="34073"/>
    <cellStyle name="Normal 865 2" xfId="34074"/>
    <cellStyle name="Normal 865 2 2" xfId="34075"/>
    <cellStyle name="Normal 865 3" xfId="34076"/>
    <cellStyle name="Normal 865 3 2" xfId="34077"/>
    <cellStyle name="Normal 865 4" xfId="34078"/>
    <cellStyle name="Normal 865 5" xfId="34079"/>
    <cellStyle name="Normal 866" xfId="34080"/>
    <cellStyle name="Normal 866 2" xfId="34081"/>
    <cellStyle name="Normal 866 2 2" xfId="34082"/>
    <cellStyle name="Normal 866 3" xfId="34083"/>
    <cellStyle name="Normal 866 3 2" xfId="34084"/>
    <cellStyle name="Normal 866 4" xfId="34085"/>
    <cellStyle name="Normal 866 5" xfId="34086"/>
    <cellStyle name="Normal 867" xfId="34087"/>
    <cellStyle name="Normal 867 2" xfId="34088"/>
    <cellStyle name="Normal 867 2 2" xfId="34089"/>
    <cellStyle name="Normal 867 3" xfId="34090"/>
    <cellStyle name="Normal 867 3 2" xfId="34091"/>
    <cellStyle name="Normal 867 4" xfId="34092"/>
    <cellStyle name="Normal 867 5" xfId="34093"/>
    <cellStyle name="Normal 868" xfId="34094"/>
    <cellStyle name="Normal 868 2" xfId="34095"/>
    <cellStyle name="Normal 868 2 2" xfId="34096"/>
    <cellStyle name="Normal 868 3" xfId="34097"/>
    <cellStyle name="Normal 868 3 2" xfId="34098"/>
    <cellStyle name="Normal 868 4" xfId="34099"/>
    <cellStyle name="Normal 868 5" xfId="34100"/>
    <cellStyle name="Normal 869" xfId="34101"/>
    <cellStyle name="Normal 869 2" xfId="34102"/>
    <cellStyle name="Normal 869 2 2" xfId="34103"/>
    <cellStyle name="Normal 869 3" xfId="34104"/>
    <cellStyle name="Normal 869 3 2" xfId="34105"/>
    <cellStyle name="Normal 869 4" xfId="34106"/>
    <cellStyle name="Normal 869 5" xfId="34107"/>
    <cellStyle name="Normal 87" xfId="34108"/>
    <cellStyle name="Normal 87 2" xfId="34109"/>
    <cellStyle name="Normal 87 2 2" xfId="34110"/>
    <cellStyle name="Normal 87 2 2 2" xfId="34111"/>
    <cellStyle name="Normal 87 2 2 2 2" xfId="34112"/>
    <cellStyle name="Normal 87 2 2 3" xfId="34113"/>
    <cellStyle name="Normal 87 2 2 3 2" xfId="34114"/>
    <cellStyle name="Normal 87 2 2 4" xfId="34115"/>
    <cellStyle name="Normal 87 2 2 5" xfId="34116"/>
    <cellStyle name="Normal 87 2 3" xfId="34117"/>
    <cellStyle name="Normal 87 2 3 2" xfId="34118"/>
    <cellStyle name="Normal 87 2 4" xfId="34119"/>
    <cellStyle name="Normal 87 2 4 2" xfId="34120"/>
    <cellStyle name="Normal 87 2 5" xfId="34121"/>
    <cellStyle name="Normal 87 2 6" xfId="34122"/>
    <cellStyle name="Normal 87 3" xfId="34123"/>
    <cellStyle name="Normal 87 3 2" xfId="34124"/>
    <cellStyle name="Normal 87 3 2 2" xfId="34125"/>
    <cellStyle name="Normal 87 3 3" xfId="34126"/>
    <cellStyle name="Normal 87 3 3 2" xfId="34127"/>
    <cellStyle name="Normal 87 3 4" xfId="34128"/>
    <cellStyle name="Normal 87 3 5" xfId="34129"/>
    <cellStyle name="Normal 87 4" xfId="34130"/>
    <cellStyle name="Normal 87 4 2" xfId="34131"/>
    <cellStyle name="Normal 87 5" xfId="34132"/>
    <cellStyle name="Normal 87 5 2" xfId="34133"/>
    <cellStyle name="Normal 87 6" xfId="34134"/>
    <cellStyle name="Normal 87 7" xfId="34135"/>
    <cellStyle name="Normal 870" xfId="34136"/>
    <cellStyle name="Normal 870 2" xfId="34137"/>
    <cellStyle name="Normal 870 2 2" xfId="34138"/>
    <cellStyle name="Normal 870 3" xfId="34139"/>
    <cellStyle name="Normal 870 3 2" xfId="34140"/>
    <cellStyle name="Normal 870 4" xfId="34141"/>
    <cellStyle name="Normal 870 5" xfId="34142"/>
    <cellStyle name="Normal 871" xfId="34143"/>
    <cellStyle name="Normal 871 2" xfId="34144"/>
    <cellStyle name="Normal 871 2 2" xfId="34145"/>
    <cellStyle name="Normal 871 3" xfId="34146"/>
    <cellStyle name="Normal 871 3 2" xfId="34147"/>
    <cellStyle name="Normal 871 4" xfId="34148"/>
    <cellStyle name="Normal 871 5" xfId="34149"/>
    <cellStyle name="Normal 872" xfId="34150"/>
    <cellStyle name="Normal 872 2" xfId="34151"/>
    <cellStyle name="Normal 872 2 2" xfId="34152"/>
    <cellStyle name="Normal 872 3" xfId="34153"/>
    <cellStyle name="Normal 872 3 2" xfId="34154"/>
    <cellStyle name="Normal 872 4" xfId="34155"/>
    <cellStyle name="Normal 872 5" xfId="34156"/>
    <cellStyle name="Normal 873" xfId="34157"/>
    <cellStyle name="Normal 873 2" xfId="34158"/>
    <cellStyle name="Normal 873 2 2" xfId="34159"/>
    <cellStyle name="Normal 873 3" xfId="34160"/>
    <cellStyle name="Normal 873 3 2" xfId="34161"/>
    <cellStyle name="Normal 873 4" xfId="34162"/>
    <cellStyle name="Normal 873 5" xfId="34163"/>
    <cellStyle name="Normal 874" xfId="34164"/>
    <cellStyle name="Normal 874 2" xfId="34165"/>
    <cellStyle name="Normal 874 2 2" xfId="34166"/>
    <cellStyle name="Normal 874 3" xfId="34167"/>
    <cellStyle name="Normal 874 3 2" xfId="34168"/>
    <cellStyle name="Normal 874 4" xfId="34169"/>
    <cellStyle name="Normal 874 5" xfId="34170"/>
    <cellStyle name="Normal 875" xfId="34171"/>
    <cellStyle name="Normal 875 2" xfId="34172"/>
    <cellStyle name="Normal 875 2 2" xfId="34173"/>
    <cellStyle name="Normal 875 3" xfId="34174"/>
    <cellStyle name="Normal 875 3 2" xfId="34175"/>
    <cellStyle name="Normal 875 4" xfId="34176"/>
    <cellStyle name="Normal 875 5" xfId="34177"/>
    <cellStyle name="Normal 876" xfId="34178"/>
    <cellStyle name="Normal 876 2" xfId="34179"/>
    <cellStyle name="Normal 877" xfId="34180"/>
    <cellStyle name="Normal 877 2" xfId="34181"/>
    <cellStyle name="Normal 878" xfId="34182"/>
    <cellStyle name="Normal 878 2" xfId="34183"/>
    <cellStyle name="Normal 879" xfId="34184"/>
    <cellStyle name="Normal 879 2" xfId="34185"/>
    <cellStyle name="Normal 879 2 2" xfId="34186"/>
    <cellStyle name="Normal 879 3" xfId="34187"/>
    <cellStyle name="Normal 879 3 2" xfId="34188"/>
    <cellStyle name="Normal 879 4" xfId="34189"/>
    <cellStyle name="Normal 879 5" xfId="34190"/>
    <cellStyle name="Normal 88" xfId="34191"/>
    <cellStyle name="Normal 88 2" xfId="34192"/>
    <cellStyle name="Normal 88 2 2" xfId="34193"/>
    <cellStyle name="Normal 88 2 2 2" xfId="34194"/>
    <cellStyle name="Normal 88 2 2 2 2" xfId="34195"/>
    <cellStyle name="Normal 88 2 2 3" xfId="34196"/>
    <cellStyle name="Normal 88 2 2 3 2" xfId="34197"/>
    <cellStyle name="Normal 88 2 2 4" xfId="34198"/>
    <cellStyle name="Normal 88 2 2 5" xfId="34199"/>
    <cellStyle name="Normal 88 2 3" xfId="34200"/>
    <cellStyle name="Normal 88 2 3 2" xfId="34201"/>
    <cellStyle name="Normal 88 2 4" xfId="34202"/>
    <cellStyle name="Normal 88 2 4 2" xfId="34203"/>
    <cellStyle name="Normal 88 2 5" xfId="34204"/>
    <cellStyle name="Normal 88 2 6" xfId="34205"/>
    <cellStyle name="Normal 88 3" xfId="34206"/>
    <cellStyle name="Normal 88 3 2" xfId="34207"/>
    <cellStyle name="Normal 88 3 2 2" xfId="34208"/>
    <cellStyle name="Normal 88 3 3" xfId="34209"/>
    <cellStyle name="Normal 88 3 3 2" xfId="34210"/>
    <cellStyle name="Normal 88 3 4" xfId="34211"/>
    <cellStyle name="Normal 88 3 5" xfId="34212"/>
    <cellStyle name="Normal 88 4" xfId="34213"/>
    <cellStyle name="Normal 88 4 2" xfId="34214"/>
    <cellStyle name="Normal 88 5" xfId="34215"/>
    <cellStyle name="Normal 88 5 2" xfId="34216"/>
    <cellStyle name="Normal 88 6" xfId="34217"/>
    <cellStyle name="Normal 88 7" xfId="34218"/>
    <cellStyle name="Normal 880" xfId="34219"/>
    <cellStyle name="Normal 880 2" xfId="34220"/>
    <cellStyle name="Normal 880 2 2" xfId="34221"/>
    <cellStyle name="Normal 880 3" xfId="34222"/>
    <cellStyle name="Normal 880 3 2" xfId="34223"/>
    <cellStyle name="Normal 880 4" xfId="34224"/>
    <cellStyle name="Normal 880 5" xfId="34225"/>
    <cellStyle name="Normal 881" xfId="34226"/>
    <cellStyle name="Normal 881 2" xfId="34227"/>
    <cellStyle name="Normal 881 2 2" xfId="34228"/>
    <cellStyle name="Normal 881 3" xfId="34229"/>
    <cellStyle name="Normal 881 3 2" xfId="34230"/>
    <cellStyle name="Normal 881 4" xfId="34231"/>
    <cellStyle name="Normal 881 5" xfId="34232"/>
    <cellStyle name="Normal 882" xfId="34233"/>
    <cellStyle name="Normal 882 2" xfId="34234"/>
    <cellStyle name="Normal 882 2 2" xfId="34235"/>
    <cellStyle name="Normal 882 3" xfId="34236"/>
    <cellStyle name="Normal 882 3 2" xfId="34237"/>
    <cellStyle name="Normal 882 4" xfId="34238"/>
    <cellStyle name="Normal 882 5" xfId="34239"/>
    <cellStyle name="Normal 883" xfId="34240"/>
    <cellStyle name="Normal 883 2" xfId="34241"/>
    <cellStyle name="Normal 883 2 2" xfId="34242"/>
    <cellStyle name="Normal 883 3" xfId="34243"/>
    <cellStyle name="Normal 883 3 2" xfId="34244"/>
    <cellStyle name="Normal 883 4" xfId="34245"/>
    <cellStyle name="Normal 883 5" xfId="34246"/>
    <cellStyle name="Normal 884" xfId="34247"/>
    <cellStyle name="Normal 884 2" xfId="34248"/>
    <cellStyle name="Normal 884 2 2" xfId="34249"/>
    <cellStyle name="Normal 884 3" xfId="34250"/>
    <cellStyle name="Normal 884 3 2" xfId="34251"/>
    <cellStyle name="Normal 884 4" xfId="34252"/>
    <cellStyle name="Normal 884 5" xfId="34253"/>
    <cellStyle name="Normal 885" xfId="34254"/>
    <cellStyle name="Normal 885 2" xfId="34255"/>
    <cellStyle name="Normal 885 2 2" xfId="34256"/>
    <cellStyle name="Normal 885 3" xfId="34257"/>
    <cellStyle name="Normal 885 3 2" xfId="34258"/>
    <cellStyle name="Normal 885 4" xfId="34259"/>
    <cellStyle name="Normal 885 5" xfId="34260"/>
    <cellStyle name="Normal 886" xfId="34261"/>
    <cellStyle name="Normal 886 2" xfId="34262"/>
    <cellStyle name="Normal 886 2 2" xfId="34263"/>
    <cellStyle name="Normal 886 3" xfId="34264"/>
    <cellStyle name="Normal 886 3 2" xfId="34265"/>
    <cellStyle name="Normal 886 4" xfId="34266"/>
    <cellStyle name="Normal 886 5" xfId="34267"/>
    <cellStyle name="Normal 887" xfId="34268"/>
    <cellStyle name="Normal 887 2" xfId="34269"/>
    <cellStyle name="Normal 887 2 2" xfId="34270"/>
    <cellStyle name="Normal 887 3" xfId="34271"/>
    <cellStyle name="Normal 887 3 2" xfId="34272"/>
    <cellStyle name="Normal 887 4" xfId="34273"/>
    <cellStyle name="Normal 887 5" xfId="34274"/>
    <cellStyle name="Normal 888" xfId="34275"/>
    <cellStyle name="Normal 888 2" xfId="34276"/>
    <cellStyle name="Normal 888 2 2" xfId="34277"/>
    <cellStyle name="Normal 888 3" xfId="34278"/>
    <cellStyle name="Normal 888 3 2" xfId="34279"/>
    <cellStyle name="Normal 888 4" xfId="34280"/>
    <cellStyle name="Normal 888 5" xfId="34281"/>
    <cellStyle name="Normal 889" xfId="34282"/>
    <cellStyle name="Normal 889 2" xfId="34283"/>
    <cellStyle name="Normal 889 2 2" xfId="34284"/>
    <cellStyle name="Normal 889 3" xfId="34285"/>
    <cellStyle name="Normal 889 3 2" xfId="34286"/>
    <cellStyle name="Normal 889 4" xfId="34287"/>
    <cellStyle name="Normal 889 5" xfId="34288"/>
    <cellStyle name="Normal 89" xfId="34289"/>
    <cellStyle name="Normal 89 2" xfId="34290"/>
    <cellStyle name="Normal 89 2 2" xfId="34291"/>
    <cellStyle name="Normal 89 2 2 2" xfId="34292"/>
    <cellStyle name="Normal 89 2 2 2 2" xfId="34293"/>
    <cellStyle name="Normal 89 2 2 3" xfId="34294"/>
    <cellStyle name="Normal 89 2 2 3 2" xfId="34295"/>
    <cellStyle name="Normal 89 2 2 4" xfId="34296"/>
    <cellStyle name="Normal 89 2 2 5" xfId="34297"/>
    <cellStyle name="Normal 89 2 3" xfId="34298"/>
    <cellStyle name="Normal 89 2 3 2" xfId="34299"/>
    <cellStyle name="Normal 89 2 4" xfId="34300"/>
    <cellStyle name="Normal 89 2 4 2" xfId="34301"/>
    <cellStyle name="Normal 89 2 5" xfId="34302"/>
    <cellStyle name="Normal 89 2 6" xfId="34303"/>
    <cellStyle name="Normal 89 3" xfId="34304"/>
    <cellStyle name="Normal 89 3 2" xfId="34305"/>
    <cellStyle name="Normal 89 3 2 2" xfId="34306"/>
    <cellStyle name="Normal 89 3 3" xfId="34307"/>
    <cellStyle name="Normal 89 3 3 2" xfId="34308"/>
    <cellStyle name="Normal 89 3 4" xfId="34309"/>
    <cellStyle name="Normal 89 3 5" xfId="34310"/>
    <cellStyle name="Normal 89 4" xfId="34311"/>
    <cellStyle name="Normal 89 4 2" xfId="34312"/>
    <cellStyle name="Normal 89 5" xfId="34313"/>
    <cellStyle name="Normal 89 5 2" xfId="34314"/>
    <cellStyle name="Normal 89 6" xfId="34315"/>
    <cellStyle name="Normal 89 7" xfId="34316"/>
    <cellStyle name="Normal 890" xfId="34317"/>
    <cellStyle name="Normal 890 2" xfId="34318"/>
    <cellStyle name="Normal 890 2 2" xfId="34319"/>
    <cellStyle name="Normal 890 3" xfId="34320"/>
    <cellStyle name="Normal 890 3 2" xfId="34321"/>
    <cellStyle name="Normal 890 4" xfId="34322"/>
    <cellStyle name="Normal 890 5" xfId="34323"/>
    <cellStyle name="Normal 891" xfId="34324"/>
    <cellStyle name="Normal 891 2" xfId="34325"/>
    <cellStyle name="Normal 891 2 2" xfId="34326"/>
    <cellStyle name="Normal 891 3" xfId="34327"/>
    <cellStyle name="Normal 891 3 2" xfId="34328"/>
    <cellStyle name="Normal 891 4" xfId="34329"/>
    <cellStyle name="Normal 891 5" xfId="34330"/>
    <cellStyle name="Normal 892" xfId="34331"/>
    <cellStyle name="Normal 892 2" xfId="34332"/>
    <cellStyle name="Normal 892 2 2" xfId="34333"/>
    <cellStyle name="Normal 892 3" xfId="34334"/>
    <cellStyle name="Normal 892 3 2" xfId="34335"/>
    <cellStyle name="Normal 892 4" xfId="34336"/>
    <cellStyle name="Normal 892 5" xfId="34337"/>
    <cellStyle name="Normal 893" xfId="34338"/>
    <cellStyle name="Normal 893 2" xfId="34339"/>
    <cellStyle name="Normal 893 2 2" xfId="34340"/>
    <cellStyle name="Normal 893 3" xfId="34341"/>
    <cellStyle name="Normal 893 3 2" xfId="34342"/>
    <cellStyle name="Normal 893 4" xfId="34343"/>
    <cellStyle name="Normal 893 5" xfId="34344"/>
    <cellStyle name="Normal 894" xfId="34345"/>
    <cellStyle name="Normal 894 2" xfId="34346"/>
    <cellStyle name="Normal 894 2 2" xfId="34347"/>
    <cellStyle name="Normal 894 3" xfId="34348"/>
    <cellStyle name="Normal 894 3 2" xfId="34349"/>
    <cellStyle name="Normal 894 4" xfId="34350"/>
    <cellStyle name="Normal 894 5" xfId="34351"/>
    <cellStyle name="Normal 895" xfId="34352"/>
    <cellStyle name="Normal 895 2" xfId="34353"/>
    <cellStyle name="Normal 895 2 2" xfId="34354"/>
    <cellStyle name="Normal 895 3" xfId="34355"/>
    <cellStyle name="Normal 895 3 2" xfId="34356"/>
    <cellStyle name="Normal 895 4" xfId="34357"/>
    <cellStyle name="Normal 895 5" xfId="34358"/>
    <cellStyle name="Normal 896" xfId="34359"/>
    <cellStyle name="Normal 896 2" xfId="34360"/>
    <cellStyle name="Normal 896 2 2" xfId="34361"/>
    <cellStyle name="Normal 896 3" xfId="34362"/>
    <cellStyle name="Normal 896 3 2" xfId="34363"/>
    <cellStyle name="Normal 896 4" xfId="34364"/>
    <cellStyle name="Normal 896 5" xfId="34365"/>
    <cellStyle name="Normal 897" xfId="34366"/>
    <cellStyle name="Normal 897 2" xfId="34367"/>
    <cellStyle name="Normal 897 2 2" xfId="34368"/>
    <cellStyle name="Normal 897 3" xfId="34369"/>
    <cellStyle name="Normal 897 3 2" xfId="34370"/>
    <cellStyle name="Normal 897 4" xfId="34371"/>
    <cellStyle name="Normal 897 5" xfId="34372"/>
    <cellStyle name="Normal 898" xfId="34373"/>
    <cellStyle name="Normal 898 2" xfId="34374"/>
    <cellStyle name="Normal 898 2 2" xfId="34375"/>
    <cellStyle name="Normal 898 3" xfId="34376"/>
    <cellStyle name="Normal 898 3 2" xfId="34377"/>
    <cellStyle name="Normal 898 4" xfId="34378"/>
    <cellStyle name="Normal 898 5" xfId="34379"/>
    <cellStyle name="Normal 899" xfId="34380"/>
    <cellStyle name="Normal 899 2" xfId="34381"/>
    <cellStyle name="Normal 899 2 2" xfId="34382"/>
    <cellStyle name="Normal 899 3" xfId="34383"/>
    <cellStyle name="Normal 899 3 2" xfId="34384"/>
    <cellStyle name="Normal 899 4" xfId="34385"/>
    <cellStyle name="Normal 899 5" xfId="34386"/>
    <cellStyle name="Normal 9" xfId="34387"/>
    <cellStyle name="Normal 9 10" xfId="34388"/>
    <cellStyle name="Normal 9 10 2" xfId="34389"/>
    <cellStyle name="Normal 9 10 2 2" xfId="34390"/>
    <cellStyle name="Normal 9 10 3" xfId="34391"/>
    <cellStyle name="Normal 9 10 3 2" xfId="34392"/>
    <cellStyle name="Normal 9 10 4" xfId="34393"/>
    <cellStyle name="Normal 9 10 5" xfId="34394"/>
    <cellStyle name="Normal 9 11" xfId="34395"/>
    <cellStyle name="Normal 9 11 2" xfId="34396"/>
    <cellStyle name="Normal 9 11 2 2" xfId="34397"/>
    <cellStyle name="Normal 9 11 3" xfId="34398"/>
    <cellStyle name="Normal 9 11 3 2" xfId="34399"/>
    <cellStyle name="Normal 9 11 4" xfId="34400"/>
    <cellStyle name="Normal 9 11 5" xfId="34401"/>
    <cellStyle name="Normal 9 12" xfId="34402"/>
    <cellStyle name="Normal 9 13" xfId="34403"/>
    <cellStyle name="Normal 9 13 2" xfId="34404"/>
    <cellStyle name="Normal 9 2" xfId="34405"/>
    <cellStyle name="Normal 9 2 10" xfId="34406"/>
    <cellStyle name="Normal 9 2 10 2" xfId="34407"/>
    <cellStyle name="Normal 9 2 10 2 2" xfId="34408"/>
    <cellStyle name="Normal 9 2 10 2 2 2" xfId="34409"/>
    <cellStyle name="Normal 9 2 10 2 2 2 2" xfId="34410"/>
    <cellStyle name="Normal 9 2 10 2 2 3" xfId="34411"/>
    <cellStyle name="Normal 9 2 10 2 2 3 2" xfId="34412"/>
    <cellStyle name="Normal 9 2 10 2 2 4" xfId="34413"/>
    <cellStyle name="Normal 9 2 10 2 2 5" xfId="34414"/>
    <cellStyle name="Normal 9 2 10 2 3" xfId="34415"/>
    <cellStyle name="Normal 9 2 10 2 3 2" xfId="34416"/>
    <cellStyle name="Normal 9 2 10 2 4" xfId="34417"/>
    <cellStyle name="Normal 9 2 10 2 4 2" xfId="34418"/>
    <cellStyle name="Normal 9 2 10 2 5" xfId="34419"/>
    <cellStyle name="Normal 9 2 10 2 6" xfId="34420"/>
    <cellStyle name="Normal 9 2 10 3" xfId="34421"/>
    <cellStyle name="Normal 9 2 10 3 2" xfId="34422"/>
    <cellStyle name="Normal 9 2 10 3 2 2" xfId="34423"/>
    <cellStyle name="Normal 9 2 10 3 3" xfId="34424"/>
    <cellStyle name="Normal 9 2 10 3 3 2" xfId="34425"/>
    <cellStyle name="Normal 9 2 10 3 4" xfId="34426"/>
    <cellStyle name="Normal 9 2 10 3 5" xfId="34427"/>
    <cellStyle name="Normal 9 2 10 4" xfId="34428"/>
    <cellStyle name="Normal 9 2 10 4 2" xfId="34429"/>
    <cellStyle name="Normal 9 2 10 4 2 2" xfId="34430"/>
    <cellStyle name="Normal 9 2 10 4 3" xfId="34431"/>
    <cellStyle name="Normal 9 2 10 4 3 2" xfId="34432"/>
    <cellStyle name="Normal 9 2 10 4 4" xfId="34433"/>
    <cellStyle name="Normal 9 2 10 4 5" xfId="34434"/>
    <cellStyle name="Normal 9 2 10 5" xfId="34435"/>
    <cellStyle name="Normal 9 2 10 5 2" xfId="34436"/>
    <cellStyle name="Normal 9 2 10 6" xfId="34437"/>
    <cellStyle name="Normal 9 2 10 6 2" xfId="34438"/>
    <cellStyle name="Normal 9 2 10 7" xfId="34439"/>
    <cellStyle name="Normal 9 2 10 8" xfId="34440"/>
    <cellStyle name="Normal 9 2 11" xfId="34441"/>
    <cellStyle name="Normal 9 2 11 2" xfId="34442"/>
    <cellStyle name="Normal 9 2 11 2 2" xfId="34443"/>
    <cellStyle name="Normal 9 2 11 2 2 2" xfId="34444"/>
    <cellStyle name="Normal 9 2 11 2 2 2 2" xfId="34445"/>
    <cellStyle name="Normal 9 2 11 2 2 3" xfId="34446"/>
    <cellStyle name="Normal 9 2 11 2 2 3 2" xfId="34447"/>
    <cellStyle name="Normal 9 2 11 2 2 4" xfId="34448"/>
    <cellStyle name="Normal 9 2 11 2 2 5" xfId="34449"/>
    <cellStyle name="Normal 9 2 11 2 3" xfId="34450"/>
    <cellStyle name="Normal 9 2 11 2 3 2" xfId="34451"/>
    <cellStyle name="Normal 9 2 11 2 4" xfId="34452"/>
    <cellStyle name="Normal 9 2 11 2 4 2" xfId="34453"/>
    <cellStyle name="Normal 9 2 11 2 5" xfId="34454"/>
    <cellStyle name="Normal 9 2 11 2 6" xfId="34455"/>
    <cellStyle name="Normal 9 2 11 3" xfId="34456"/>
    <cellStyle name="Normal 9 2 11 3 2" xfId="34457"/>
    <cellStyle name="Normal 9 2 11 3 2 2" xfId="34458"/>
    <cellStyle name="Normal 9 2 11 3 3" xfId="34459"/>
    <cellStyle name="Normal 9 2 11 3 3 2" xfId="34460"/>
    <cellStyle name="Normal 9 2 11 3 4" xfId="34461"/>
    <cellStyle name="Normal 9 2 11 3 5" xfId="34462"/>
    <cellStyle name="Normal 9 2 11 4" xfId="34463"/>
    <cellStyle name="Normal 9 2 11 4 2" xfId="34464"/>
    <cellStyle name="Normal 9 2 11 5" xfId="34465"/>
    <cellStyle name="Normal 9 2 11 5 2" xfId="34466"/>
    <cellStyle name="Normal 9 2 11 6" xfId="34467"/>
    <cellStyle name="Normal 9 2 11 7" xfId="34468"/>
    <cellStyle name="Normal 9 2 12" xfId="34469"/>
    <cellStyle name="Normal 9 2 12 2" xfId="34470"/>
    <cellStyle name="Normal 9 2 12 2 2" xfId="34471"/>
    <cellStyle name="Normal 9 2 12 2 2 2" xfId="34472"/>
    <cellStyle name="Normal 9 2 12 2 2 2 2" xfId="34473"/>
    <cellStyle name="Normal 9 2 12 2 2 3" xfId="34474"/>
    <cellStyle name="Normal 9 2 12 2 2 3 2" xfId="34475"/>
    <cellStyle name="Normal 9 2 12 2 2 4" xfId="34476"/>
    <cellStyle name="Normal 9 2 12 2 2 5" xfId="34477"/>
    <cellStyle name="Normal 9 2 12 2 3" xfId="34478"/>
    <cellStyle name="Normal 9 2 12 2 3 2" xfId="34479"/>
    <cellStyle name="Normal 9 2 12 2 4" xfId="34480"/>
    <cellStyle name="Normal 9 2 12 2 4 2" xfId="34481"/>
    <cellStyle name="Normal 9 2 12 2 5" xfId="34482"/>
    <cellStyle name="Normal 9 2 12 2 6" xfId="34483"/>
    <cellStyle name="Normal 9 2 12 3" xfId="34484"/>
    <cellStyle name="Normal 9 2 12 3 2" xfId="34485"/>
    <cellStyle name="Normal 9 2 12 3 2 2" xfId="34486"/>
    <cellStyle name="Normal 9 2 12 3 3" xfId="34487"/>
    <cellStyle name="Normal 9 2 12 3 3 2" xfId="34488"/>
    <cellStyle name="Normal 9 2 12 3 4" xfId="34489"/>
    <cellStyle name="Normal 9 2 12 3 5" xfId="34490"/>
    <cellStyle name="Normal 9 2 12 4" xfId="34491"/>
    <cellStyle name="Normal 9 2 12 4 2" xfId="34492"/>
    <cellStyle name="Normal 9 2 12 5" xfId="34493"/>
    <cellStyle name="Normal 9 2 12 5 2" xfId="34494"/>
    <cellStyle name="Normal 9 2 12 6" xfId="34495"/>
    <cellStyle name="Normal 9 2 12 7" xfId="34496"/>
    <cellStyle name="Normal 9 2 13" xfId="34497"/>
    <cellStyle name="Normal 9 2 13 2" xfId="34498"/>
    <cellStyle name="Normal 9 2 13 2 2" xfId="34499"/>
    <cellStyle name="Normal 9 2 13 2 2 2" xfId="34500"/>
    <cellStyle name="Normal 9 2 13 2 2 2 2" xfId="34501"/>
    <cellStyle name="Normal 9 2 13 2 2 3" xfId="34502"/>
    <cellStyle name="Normal 9 2 13 2 2 3 2" xfId="34503"/>
    <cellStyle name="Normal 9 2 13 2 2 4" xfId="34504"/>
    <cellStyle name="Normal 9 2 13 2 2 5" xfId="34505"/>
    <cellStyle name="Normal 9 2 13 2 3" xfId="34506"/>
    <cellStyle name="Normal 9 2 13 2 3 2" xfId="34507"/>
    <cellStyle name="Normal 9 2 13 2 4" xfId="34508"/>
    <cellStyle name="Normal 9 2 13 2 4 2" xfId="34509"/>
    <cellStyle name="Normal 9 2 13 2 5" xfId="34510"/>
    <cellStyle name="Normal 9 2 13 2 6" xfId="34511"/>
    <cellStyle name="Normal 9 2 13 3" xfId="34512"/>
    <cellStyle name="Normal 9 2 13 3 2" xfId="34513"/>
    <cellStyle name="Normal 9 2 13 3 2 2" xfId="34514"/>
    <cellStyle name="Normal 9 2 13 3 3" xfId="34515"/>
    <cellStyle name="Normal 9 2 13 3 3 2" xfId="34516"/>
    <cellStyle name="Normal 9 2 13 3 4" xfId="34517"/>
    <cellStyle name="Normal 9 2 13 3 5" xfId="34518"/>
    <cellStyle name="Normal 9 2 13 4" xfId="34519"/>
    <cellStyle name="Normal 9 2 13 4 2" xfId="34520"/>
    <cellStyle name="Normal 9 2 13 5" xfId="34521"/>
    <cellStyle name="Normal 9 2 13 5 2" xfId="34522"/>
    <cellStyle name="Normal 9 2 13 6" xfId="34523"/>
    <cellStyle name="Normal 9 2 13 7" xfId="34524"/>
    <cellStyle name="Normal 9 2 14" xfId="34525"/>
    <cellStyle name="Normal 9 2 14 2" xfId="34526"/>
    <cellStyle name="Normal 9 2 14 2 2" xfId="34527"/>
    <cellStyle name="Normal 9 2 14 2 2 2" xfId="34528"/>
    <cellStyle name="Normal 9 2 14 2 2 2 2" xfId="34529"/>
    <cellStyle name="Normal 9 2 14 2 2 3" xfId="34530"/>
    <cellStyle name="Normal 9 2 14 2 2 3 2" xfId="34531"/>
    <cellStyle name="Normal 9 2 14 2 2 4" xfId="34532"/>
    <cellStyle name="Normal 9 2 14 2 2 5" xfId="34533"/>
    <cellStyle name="Normal 9 2 14 2 3" xfId="34534"/>
    <cellStyle name="Normal 9 2 14 2 3 2" xfId="34535"/>
    <cellStyle name="Normal 9 2 14 2 4" xfId="34536"/>
    <cellStyle name="Normal 9 2 14 2 4 2" xfId="34537"/>
    <cellStyle name="Normal 9 2 14 2 5" xfId="34538"/>
    <cellStyle name="Normal 9 2 14 2 6" xfId="34539"/>
    <cellStyle name="Normal 9 2 14 3" xfId="34540"/>
    <cellStyle name="Normal 9 2 14 3 2" xfId="34541"/>
    <cellStyle name="Normal 9 2 14 3 2 2" xfId="34542"/>
    <cellStyle name="Normal 9 2 14 3 3" xfId="34543"/>
    <cellStyle name="Normal 9 2 14 3 3 2" xfId="34544"/>
    <cellStyle name="Normal 9 2 14 3 4" xfId="34545"/>
    <cellStyle name="Normal 9 2 14 3 5" xfId="34546"/>
    <cellStyle name="Normal 9 2 14 4" xfId="34547"/>
    <cellStyle name="Normal 9 2 14 4 2" xfId="34548"/>
    <cellStyle name="Normal 9 2 14 5" xfId="34549"/>
    <cellStyle name="Normal 9 2 14 5 2" xfId="34550"/>
    <cellStyle name="Normal 9 2 14 6" xfId="34551"/>
    <cellStyle name="Normal 9 2 14 7" xfId="34552"/>
    <cellStyle name="Normal 9 2 15" xfId="34553"/>
    <cellStyle name="Normal 9 2 15 2" xfId="34554"/>
    <cellStyle name="Normal 9 2 15 2 2" xfId="34555"/>
    <cellStyle name="Normal 9 2 15 2 2 2" xfId="34556"/>
    <cellStyle name="Normal 9 2 15 2 2 2 2" xfId="34557"/>
    <cellStyle name="Normal 9 2 15 2 2 3" xfId="34558"/>
    <cellStyle name="Normal 9 2 15 2 2 3 2" xfId="34559"/>
    <cellStyle name="Normal 9 2 15 2 2 4" xfId="34560"/>
    <cellStyle name="Normal 9 2 15 2 2 5" xfId="34561"/>
    <cellStyle name="Normal 9 2 15 2 3" xfId="34562"/>
    <cellStyle name="Normal 9 2 15 2 3 2" xfId="34563"/>
    <cellStyle name="Normal 9 2 15 2 4" xfId="34564"/>
    <cellStyle name="Normal 9 2 15 2 4 2" xfId="34565"/>
    <cellStyle name="Normal 9 2 15 2 5" xfId="34566"/>
    <cellStyle name="Normal 9 2 15 2 6" xfId="34567"/>
    <cellStyle name="Normal 9 2 15 3" xfId="34568"/>
    <cellStyle name="Normal 9 2 15 3 2" xfId="34569"/>
    <cellStyle name="Normal 9 2 15 3 2 2" xfId="34570"/>
    <cellStyle name="Normal 9 2 15 3 3" xfId="34571"/>
    <cellStyle name="Normal 9 2 15 3 3 2" xfId="34572"/>
    <cellStyle name="Normal 9 2 15 3 4" xfId="34573"/>
    <cellStyle name="Normal 9 2 15 3 5" xfId="34574"/>
    <cellStyle name="Normal 9 2 15 4" xfId="34575"/>
    <cellStyle name="Normal 9 2 15 4 2" xfId="34576"/>
    <cellStyle name="Normal 9 2 15 5" xfId="34577"/>
    <cellStyle name="Normal 9 2 15 5 2" xfId="34578"/>
    <cellStyle name="Normal 9 2 15 6" xfId="34579"/>
    <cellStyle name="Normal 9 2 15 7" xfId="34580"/>
    <cellStyle name="Normal 9 2 16" xfId="34581"/>
    <cellStyle name="Normal 9 2 16 2" xfId="34582"/>
    <cellStyle name="Normal 9 2 16 2 2" xfId="34583"/>
    <cellStyle name="Normal 9 2 16 2 2 2" xfId="34584"/>
    <cellStyle name="Normal 9 2 16 2 2 2 2" xfId="34585"/>
    <cellStyle name="Normal 9 2 16 2 2 3" xfId="34586"/>
    <cellStyle name="Normal 9 2 16 2 2 3 2" xfId="34587"/>
    <cellStyle name="Normal 9 2 16 2 2 4" xfId="34588"/>
    <cellStyle name="Normal 9 2 16 2 2 5" xfId="34589"/>
    <cellStyle name="Normal 9 2 16 2 3" xfId="34590"/>
    <cellStyle name="Normal 9 2 16 2 3 2" xfId="34591"/>
    <cellStyle name="Normal 9 2 16 2 4" xfId="34592"/>
    <cellStyle name="Normal 9 2 16 2 4 2" xfId="34593"/>
    <cellStyle name="Normal 9 2 16 2 5" xfId="34594"/>
    <cellStyle name="Normal 9 2 16 2 6" xfId="34595"/>
    <cellStyle name="Normal 9 2 16 3" xfId="34596"/>
    <cellStyle name="Normal 9 2 16 3 2" xfId="34597"/>
    <cellStyle name="Normal 9 2 16 3 2 2" xfId="34598"/>
    <cellStyle name="Normal 9 2 16 3 3" xfId="34599"/>
    <cellStyle name="Normal 9 2 16 3 3 2" xfId="34600"/>
    <cellStyle name="Normal 9 2 16 3 4" xfId="34601"/>
    <cellStyle name="Normal 9 2 16 3 5" xfId="34602"/>
    <cellStyle name="Normal 9 2 16 4" xfId="34603"/>
    <cellStyle name="Normal 9 2 16 4 2" xfId="34604"/>
    <cellStyle name="Normal 9 2 16 5" xfId="34605"/>
    <cellStyle name="Normal 9 2 16 5 2" xfId="34606"/>
    <cellStyle name="Normal 9 2 16 6" xfId="34607"/>
    <cellStyle name="Normal 9 2 16 7" xfId="34608"/>
    <cellStyle name="Normal 9 2 17" xfId="34609"/>
    <cellStyle name="Normal 9 2 17 2" xfId="34610"/>
    <cellStyle name="Normal 9 2 17 2 2" xfId="34611"/>
    <cellStyle name="Normal 9 2 17 2 2 2" xfId="34612"/>
    <cellStyle name="Normal 9 2 17 2 2 2 2" xfId="34613"/>
    <cellStyle name="Normal 9 2 17 2 2 3" xfId="34614"/>
    <cellStyle name="Normal 9 2 17 2 2 3 2" xfId="34615"/>
    <cellStyle name="Normal 9 2 17 2 2 4" xfId="34616"/>
    <cellStyle name="Normal 9 2 17 2 2 5" xfId="34617"/>
    <cellStyle name="Normal 9 2 17 2 3" xfId="34618"/>
    <cellStyle name="Normal 9 2 17 2 3 2" xfId="34619"/>
    <cellStyle name="Normal 9 2 17 2 4" xfId="34620"/>
    <cellStyle name="Normal 9 2 17 2 4 2" xfId="34621"/>
    <cellStyle name="Normal 9 2 17 2 5" xfId="34622"/>
    <cellStyle name="Normal 9 2 17 2 6" xfId="34623"/>
    <cellStyle name="Normal 9 2 17 3" xfId="34624"/>
    <cellStyle name="Normal 9 2 17 3 2" xfId="34625"/>
    <cellStyle name="Normal 9 2 17 3 2 2" xfId="34626"/>
    <cellStyle name="Normal 9 2 17 3 3" xfId="34627"/>
    <cellStyle name="Normal 9 2 17 3 3 2" xfId="34628"/>
    <cellStyle name="Normal 9 2 17 3 4" xfId="34629"/>
    <cellStyle name="Normal 9 2 17 3 5" xfId="34630"/>
    <cellStyle name="Normal 9 2 17 4" xfId="34631"/>
    <cellStyle name="Normal 9 2 17 4 2" xfId="34632"/>
    <cellStyle name="Normal 9 2 17 5" xfId="34633"/>
    <cellStyle name="Normal 9 2 17 5 2" xfId="34634"/>
    <cellStyle name="Normal 9 2 17 6" xfId="34635"/>
    <cellStyle name="Normal 9 2 17 7" xfId="34636"/>
    <cellStyle name="Normal 9 2 18" xfId="34637"/>
    <cellStyle name="Normal 9 2 18 2" xfId="34638"/>
    <cellStyle name="Normal 9 2 18 2 2" xfId="34639"/>
    <cellStyle name="Normal 9 2 18 2 2 2" xfId="34640"/>
    <cellStyle name="Normal 9 2 18 2 2 2 2" xfId="34641"/>
    <cellStyle name="Normal 9 2 18 2 2 3" xfId="34642"/>
    <cellStyle name="Normal 9 2 18 2 2 3 2" xfId="34643"/>
    <cellStyle name="Normal 9 2 18 2 2 4" xfId="34644"/>
    <cellStyle name="Normal 9 2 18 2 2 5" xfId="34645"/>
    <cellStyle name="Normal 9 2 18 2 3" xfId="34646"/>
    <cellStyle name="Normal 9 2 18 2 3 2" xfId="34647"/>
    <cellStyle name="Normal 9 2 18 2 4" xfId="34648"/>
    <cellStyle name="Normal 9 2 18 2 4 2" xfId="34649"/>
    <cellStyle name="Normal 9 2 18 2 5" xfId="34650"/>
    <cellStyle name="Normal 9 2 18 2 6" xfId="34651"/>
    <cellStyle name="Normal 9 2 18 3" xfId="34652"/>
    <cellStyle name="Normal 9 2 18 3 2" xfId="34653"/>
    <cellStyle name="Normal 9 2 18 3 2 2" xfId="34654"/>
    <cellStyle name="Normal 9 2 18 3 3" xfId="34655"/>
    <cellStyle name="Normal 9 2 18 3 3 2" xfId="34656"/>
    <cellStyle name="Normal 9 2 18 3 4" xfId="34657"/>
    <cellStyle name="Normal 9 2 18 3 5" xfId="34658"/>
    <cellStyle name="Normal 9 2 18 4" xfId="34659"/>
    <cellStyle name="Normal 9 2 18 4 2" xfId="34660"/>
    <cellStyle name="Normal 9 2 18 5" xfId="34661"/>
    <cellStyle name="Normal 9 2 18 5 2" xfId="34662"/>
    <cellStyle name="Normal 9 2 18 6" xfId="34663"/>
    <cellStyle name="Normal 9 2 18 7" xfId="34664"/>
    <cellStyle name="Normal 9 2 19" xfId="34665"/>
    <cellStyle name="Normal 9 2 19 2" xfId="34666"/>
    <cellStyle name="Normal 9 2 19 2 2" xfId="34667"/>
    <cellStyle name="Normal 9 2 19 2 2 2" xfId="34668"/>
    <cellStyle name="Normal 9 2 19 2 2 2 2" xfId="34669"/>
    <cellStyle name="Normal 9 2 19 2 2 3" xfId="34670"/>
    <cellStyle name="Normal 9 2 19 2 2 3 2" xfId="34671"/>
    <cellStyle name="Normal 9 2 19 2 2 4" xfId="34672"/>
    <cellStyle name="Normal 9 2 19 2 2 5" xfId="34673"/>
    <cellStyle name="Normal 9 2 19 2 3" xfId="34674"/>
    <cellStyle name="Normal 9 2 19 2 3 2" xfId="34675"/>
    <cellStyle name="Normal 9 2 19 2 4" xfId="34676"/>
    <cellStyle name="Normal 9 2 19 2 4 2" xfId="34677"/>
    <cellStyle name="Normal 9 2 19 2 5" xfId="34678"/>
    <cellStyle name="Normal 9 2 19 2 6" xfId="34679"/>
    <cellStyle name="Normal 9 2 19 3" xfId="34680"/>
    <cellStyle name="Normal 9 2 19 3 2" xfId="34681"/>
    <cellStyle name="Normal 9 2 19 3 2 2" xfId="34682"/>
    <cellStyle name="Normal 9 2 19 3 3" xfId="34683"/>
    <cellStyle name="Normal 9 2 19 3 3 2" xfId="34684"/>
    <cellStyle name="Normal 9 2 19 3 4" xfId="34685"/>
    <cellStyle name="Normal 9 2 19 3 5" xfId="34686"/>
    <cellStyle name="Normal 9 2 19 4" xfId="34687"/>
    <cellStyle name="Normal 9 2 19 4 2" xfId="34688"/>
    <cellStyle name="Normal 9 2 19 5" xfId="34689"/>
    <cellStyle name="Normal 9 2 19 5 2" xfId="34690"/>
    <cellStyle name="Normal 9 2 19 6" xfId="34691"/>
    <cellStyle name="Normal 9 2 19 7" xfId="34692"/>
    <cellStyle name="Normal 9 2 2" xfId="34693"/>
    <cellStyle name="Normal 9 2 2 10" xfId="34694"/>
    <cellStyle name="Normal 9 2 2 10 2" xfId="34695"/>
    <cellStyle name="Normal 9 2 2 11" xfId="34696"/>
    <cellStyle name="Normal 9 2 2 12" xfId="34697"/>
    <cellStyle name="Normal 9 2 2 13" xfId="34698"/>
    <cellStyle name="Normal 9 2 2 14" xfId="34699"/>
    <cellStyle name="Normal 9 2 2 2" xfId="34700"/>
    <cellStyle name="Normal 9 2 2 2 2" xfId="34701"/>
    <cellStyle name="Normal 9 2 2 2 2 2" xfId="34702"/>
    <cellStyle name="Normal 9 2 2 2 2 2 2" xfId="34703"/>
    <cellStyle name="Normal 9 2 2 2 2 2 2 2" xfId="34704"/>
    <cellStyle name="Normal 9 2 2 2 2 2 3" xfId="34705"/>
    <cellStyle name="Normal 9 2 2 2 2 2 3 2" xfId="34706"/>
    <cellStyle name="Normal 9 2 2 2 2 2 4" xfId="34707"/>
    <cellStyle name="Normal 9 2 2 2 2 2 5" xfId="34708"/>
    <cellStyle name="Normal 9 2 2 2 2 3" xfId="34709"/>
    <cellStyle name="Normal 9 2 2 2 2 3 2" xfId="34710"/>
    <cellStyle name="Normal 9 2 2 2 2 4" xfId="34711"/>
    <cellStyle name="Normal 9 2 2 2 2 4 2" xfId="34712"/>
    <cellStyle name="Normal 9 2 2 2 2 5" xfId="34713"/>
    <cellStyle name="Normal 9 2 2 2 2 6" xfId="34714"/>
    <cellStyle name="Normal 9 2 2 2 3" xfId="34715"/>
    <cellStyle name="Normal 9 2 2 2 3 2" xfId="34716"/>
    <cellStyle name="Normal 9 2 2 2 3 2 2" xfId="34717"/>
    <cellStyle name="Normal 9 2 2 2 3 3" xfId="34718"/>
    <cellStyle name="Normal 9 2 2 2 3 3 2" xfId="34719"/>
    <cellStyle name="Normal 9 2 2 2 3 4" xfId="34720"/>
    <cellStyle name="Normal 9 2 2 2 3 5" xfId="34721"/>
    <cellStyle name="Normal 9 2 2 2 4" xfId="34722"/>
    <cellStyle name="Normal 9 2 2 2 4 2" xfId="34723"/>
    <cellStyle name="Normal 9 2 2 2 4 2 2" xfId="34724"/>
    <cellStyle name="Normal 9 2 2 2 4 3" xfId="34725"/>
    <cellStyle name="Normal 9 2 2 2 4 3 2" xfId="34726"/>
    <cellStyle name="Normal 9 2 2 2 4 4" xfId="34727"/>
    <cellStyle name="Normal 9 2 2 2 4 5" xfId="34728"/>
    <cellStyle name="Normal 9 2 2 2 5" xfId="34729"/>
    <cellStyle name="Normal 9 2 2 2 5 2" xfId="34730"/>
    <cellStyle name="Normal 9 2 2 2 6" xfId="34731"/>
    <cellStyle name="Normal 9 2 2 2 6 2" xfId="34732"/>
    <cellStyle name="Normal 9 2 2 2 7" xfId="34733"/>
    <cellStyle name="Normal 9 2 2 2 8" xfId="34734"/>
    <cellStyle name="Normal 9 2 2 3" xfId="34735"/>
    <cellStyle name="Normal 9 2 2 3 2" xfId="34736"/>
    <cellStyle name="Normal 9 2 2 3 2 2" xfId="34737"/>
    <cellStyle name="Normal 9 2 2 3 2 2 2" xfId="34738"/>
    <cellStyle name="Normal 9 2 2 3 2 3" xfId="34739"/>
    <cellStyle name="Normal 9 2 2 3 2 3 2" xfId="34740"/>
    <cellStyle name="Normal 9 2 2 3 2 4" xfId="34741"/>
    <cellStyle name="Normal 9 2 2 3 2 5" xfId="34742"/>
    <cellStyle name="Normal 9 2 2 3 3" xfId="34743"/>
    <cellStyle name="Normal 9 2 2 3 3 2" xfId="34744"/>
    <cellStyle name="Normal 9 2 2 3 4" xfId="34745"/>
    <cellStyle name="Normal 9 2 2 3 4 2" xfId="34746"/>
    <cellStyle name="Normal 9 2 2 3 5" xfId="34747"/>
    <cellStyle name="Normal 9 2 2 3 6" xfId="34748"/>
    <cellStyle name="Normal 9 2 2 4" xfId="34749"/>
    <cellStyle name="Normal 9 2 2 4 2" xfId="34750"/>
    <cellStyle name="Normal 9 2 2 4 2 2" xfId="34751"/>
    <cellStyle name="Normal 9 2 2 4 3" xfId="34752"/>
    <cellStyle name="Normal 9 2 2 4 3 2" xfId="34753"/>
    <cellStyle name="Normal 9 2 2 4 4" xfId="34754"/>
    <cellStyle name="Normal 9 2 2 4 5" xfId="34755"/>
    <cellStyle name="Normal 9 2 2 5" xfId="34756"/>
    <cellStyle name="Normal 9 2 2 5 2" xfId="34757"/>
    <cellStyle name="Normal 9 2 2 5 2 2" xfId="34758"/>
    <cellStyle name="Normal 9 2 2 5 3" xfId="34759"/>
    <cellStyle name="Normal 9 2 2 5 3 2" xfId="34760"/>
    <cellStyle name="Normal 9 2 2 5 4" xfId="34761"/>
    <cellStyle name="Normal 9 2 2 5 5" xfId="34762"/>
    <cellStyle name="Normal 9 2 2 6" xfId="34763"/>
    <cellStyle name="Normal 9 2 2 6 2" xfId="34764"/>
    <cellStyle name="Normal 9 2 2 6 2 2" xfId="34765"/>
    <cellStyle name="Normal 9 2 2 6 3" xfId="34766"/>
    <cellStyle name="Normal 9 2 2 6 3 2" xfId="34767"/>
    <cellStyle name="Normal 9 2 2 6 4" xfId="34768"/>
    <cellStyle name="Normal 9 2 2 6 5" xfId="34769"/>
    <cellStyle name="Normal 9 2 2 7" xfId="34770"/>
    <cellStyle name="Normal 9 2 2 7 2" xfId="34771"/>
    <cellStyle name="Normal 9 2 2 7 2 2" xfId="34772"/>
    <cellStyle name="Normal 9 2 2 7 3" xfId="34773"/>
    <cellStyle name="Normal 9 2 2 7 3 2" xfId="34774"/>
    <cellStyle name="Normal 9 2 2 7 4" xfId="34775"/>
    <cellStyle name="Normal 9 2 2 7 5" xfId="34776"/>
    <cellStyle name="Normal 9 2 2 8" xfId="34777"/>
    <cellStyle name="Normal 9 2 2 8 2" xfId="34778"/>
    <cellStyle name="Normal 9 2 2 8 2 2" xfId="34779"/>
    <cellStyle name="Normal 9 2 2 8 3" xfId="34780"/>
    <cellStyle name="Normal 9 2 2 8 3 2" xfId="34781"/>
    <cellStyle name="Normal 9 2 2 8 4" xfId="34782"/>
    <cellStyle name="Normal 9 2 2 8 5" xfId="34783"/>
    <cellStyle name="Normal 9 2 2 9" xfId="34784"/>
    <cellStyle name="Normal 9 2 2 9 2" xfId="34785"/>
    <cellStyle name="Normal 9 2 20" xfId="34786"/>
    <cellStyle name="Normal 9 2 20 2" xfId="34787"/>
    <cellStyle name="Normal 9 2 20 2 2" xfId="34788"/>
    <cellStyle name="Normal 9 2 20 2 2 2" xfId="34789"/>
    <cellStyle name="Normal 9 2 20 2 2 2 2" xfId="34790"/>
    <cellStyle name="Normal 9 2 20 2 2 3" xfId="34791"/>
    <cellStyle name="Normal 9 2 20 2 2 3 2" xfId="34792"/>
    <cellStyle name="Normal 9 2 20 2 2 4" xfId="34793"/>
    <cellStyle name="Normal 9 2 20 2 2 5" xfId="34794"/>
    <cellStyle name="Normal 9 2 20 2 3" xfId="34795"/>
    <cellStyle name="Normal 9 2 20 2 3 2" xfId="34796"/>
    <cellStyle name="Normal 9 2 20 2 4" xfId="34797"/>
    <cellStyle name="Normal 9 2 20 2 4 2" xfId="34798"/>
    <cellStyle name="Normal 9 2 20 2 5" xfId="34799"/>
    <cellStyle name="Normal 9 2 20 2 6" xfId="34800"/>
    <cellStyle name="Normal 9 2 20 3" xfId="34801"/>
    <cellStyle name="Normal 9 2 20 3 2" xfId="34802"/>
    <cellStyle name="Normal 9 2 20 3 2 2" xfId="34803"/>
    <cellStyle name="Normal 9 2 20 3 3" xfId="34804"/>
    <cellStyle name="Normal 9 2 20 3 3 2" xfId="34805"/>
    <cellStyle name="Normal 9 2 20 3 4" xfId="34806"/>
    <cellStyle name="Normal 9 2 20 3 5" xfId="34807"/>
    <cellStyle name="Normal 9 2 20 4" xfId="34808"/>
    <cellStyle name="Normal 9 2 20 4 2" xfId="34809"/>
    <cellStyle name="Normal 9 2 20 5" xfId="34810"/>
    <cellStyle name="Normal 9 2 20 5 2" xfId="34811"/>
    <cellStyle name="Normal 9 2 20 6" xfId="34812"/>
    <cellStyle name="Normal 9 2 20 7" xfId="34813"/>
    <cellStyle name="Normal 9 2 21" xfId="34814"/>
    <cellStyle name="Normal 9 2 21 2" xfId="34815"/>
    <cellStyle name="Normal 9 2 21 2 2" xfId="34816"/>
    <cellStyle name="Normal 9 2 21 2 2 2" xfId="34817"/>
    <cellStyle name="Normal 9 2 21 2 3" xfId="34818"/>
    <cellStyle name="Normal 9 2 21 2 3 2" xfId="34819"/>
    <cellStyle name="Normal 9 2 21 2 4" xfId="34820"/>
    <cellStyle name="Normal 9 2 21 2 5" xfId="34821"/>
    <cellStyle name="Normal 9 2 21 3" xfId="34822"/>
    <cellStyle name="Normal 9 2 21 3 2" xfId="34823"/>
    <cellStyle name="Normal 9 2 21 4" xfId="34824"/>
    <cellStyle name="Normal 9 2 21 4 2" xfId="34825"/>
    <cellStyle name="Normal 9 2 21 5" xfId="34826"/>
    <cellStyle name="Normal 9 2 21 6" xfId="34827"/>
    <cellStyle name="Normal 9 2 22" xfId="34828"/>
    <cellStyle name="Normal 9 2 22 2" xfId="34829"/>
    <cellStyle name="Normal 9 2 22 2 2" xfId="34830"/>
    <cellStyle name="Normal 9 2 22 2 2 2" xfId="34831"/>
    <cellStyle name="Normal 9 2 22 2 3" xfId="34832"/>
    <cellStyle name="Normal 9 2 22 2 3 2" xfId="34833"/>
    <cellStyle name="Normal 9 2 22 2 4" xfId="34834"/>
    <cellStyle name="Normal 9 2 22 2 5" xfId="34835"/>
    <cellStyle name="Normal 9 2 22 3" xfId="34836"/>
    <cellStyle name="Normal 9 2 22 3 2" xfId="34837"/>
    <cellStyle name="Normal 9 2 22 4" xfId="34838"/>
    <cellStyle name="Normal 9 2 22 4 2" xfId="34839"/>
    <cellStyle name="Normal 9 2 22 5" xfId="34840"/>
    <cellStyle name="Normal 9 2 22 6" xfId="34841"/>
    <cellStyle name="Normal 9 2 23" xfId="34842"/>
    <cellStyle name="Normal 9 2 23 2" xfId="34843"/>
    <cellStyle name="Normal 9 2 23 2 2" xfId="34844"/>
    <cellStyle name="Normal 9 2 23 2 2 2" xfId="34845"/>
    <cellStyle name="Normal 9 2 23 2 3" xfId="34846"/>
    <cellStyle name="Normal 9 2 23 2 3 2" xfId="34847"/>
    <cellStyle name="Normal 9 2 23 2 4" xfId="34848"/>
    <cellStyle name="Normal 9 2 23 2 5" xfId="34849"/>
    <cellStyle name="Normal 9 2 23 3" xfId="34850"/>
    <cellStyle name="Normal 9 2 23 3 2" xfId="34851"/>
    <cellStyle name="Normal 9 2 23 4" xfId="34852"/>
    <cellStyle name="Normal 9 2 23 4 2" xfId="34853"/>
    <cellStyle name="Normal 9 2 23 5" xfId="34854"/>
    <cellStyle name="Normal 9 2 23 6" xfId="34855"/>
    <cellStyle name="Normal 9 2 24" xfId="34856"/>
    <cellStyle name="Normal 9 2 24 2" xfId="34857"/>
    <cellStyle name="Normal 9 2 24 2 2" xfId="34858"/>
    <cellStyle name="Normal 9 2 24 2 2 2" xfId="34859"/>
    <cellStyle name="Normal 9 2 24 2 3" xfId="34860"/>
    <cellStyle name="Normal 9 2 24 2 3 2" xfId="34861"/>
    <cellStyle name="Normal 9 2 24 2 4" xfId="34862"/>
    <cellStyle name="Normal 9 2 24 2 5" xfId="34863"/>
    <cellStyle name="Normal 9 2 24 3" xfId="34864"/>
    <cellStyle name="Normal 9 2 24 3 2" xfId="34865"/>
    <cellStyle name="Normal 9 2 24 4" xfId="34866"/>
    <cellStyle name="Normal 9 2 24 4 2" xfId="34867"/>
    <cellStyle name="Normal 9 2 24 5" xfId="34868"/>
    <cellStyle name="Normal 9 2 24 6" xfId="34869"/>
    <cellStyle name="Normal 9 2 25" xfId="34870"/>
    <cellStyle name="Normal 9 2 25 2" xfId="34871"/>
    <cellStyle name="Normal 9 2 25 2 2" xfId="34872"/>
    <cellStyle name="Normal 9 2 25 2 2 2" xfId="34873"/>
    <cellStyle name="Normal 9 2 25 2 3" xfId="34874"/>
    <cellStyle name="Normal 9 2 25 2 3 2" xfId="34875"/>
    <cellStyle name="Normal 9 2 25 2 4" xfId="34876"/>
    <cellStyle name="Normal 9 2 25 2 5" xfId="34877"/>
    <cellStyle name="Normal 9 2 25 3" xfId="34878"/>
    <cellStyle name="Normal 9 2 25 3 2" xfId="34879"/>
    <cellStyle name="Normal 9 2 25 4" xfId="34880"/>
    <cellStyle name="Normal 9 2 25 4 2" xfId="34881"/>
    <cellStyle name="Normal 9 2 25 5" xfId="34882"/>
    <cellStyle name="Normal 9 2 25 6" xfId="34883"/>
    <cellStyle name="Normal 9 2 26" xfId="34884"/>
    <cellStyle name="Normal 9 2 26 2" xfId="34885"/>
    <cellStyle name="Normal 9 2 26 2 2" xfId="34886"/>
    <cellStyle name="Normal 9 2 26 2 2 2" xfId="34887"/>
    <cellStyle name="Normal 9 2 26 2 3" xfId="34888"/>
    <cellStyle name="Normal 9 2 26 2 3 2" xfId="34889"/>
    <cellStyle name="Normal 9 2 26 2 4" xfId="34890"/>
    <cellStyle name="Normal 9 2 26 2 5" xfId="34891"/>
    <cellStyle name="Normal 9 2 26 3" xfId="34892"/>
    <cellStyle name="Normal 9 2 26 3 2" xfId="34893"/>
    <cellStyle name="Normal 9 2 26 4" xfId="34894"/>
    <cellStyle name="Normal 9 2 26 4 2" xfId="34895"/>
    <cellStyle name="Normal 9 2 26 5" xfId="34896"/>
    <cellStyle name="Normal 9 2 26 6" xfId="34897"/>
    <cellStyle name="Normal 9 2 27" xfId="34898"/>
    <cellStyle name="Normal 9 2 27 2" xfId="34899"/>
    <cellStyle name="Normal 9 2 27 2 2" xfId="34900"/>
    <cellStyle name="Normal 9 2 27 2 2 2" xfId="34901"/>
    <cellStyle name="Normal 9 2 27 2 3" xfId="34902"/>
    <cellStyle name="Normal 9 2 27 2 3 2" xfId="34903"/>
    <cellStyle name="Normal 9 2 27 2 4" xfId="34904"/>
    <cellStyle name="Normal 9 2 27 2 5" xfId="34905"/>
    <cellStyle name="Normal 9 2 27 3" xfId="34906"/>
    <cellStyle name="Normal 9 2 27 3 2" xfId="34907"/>
    <cellStyle name="Normal 9 2 27 4" xfId="34908"/>
    <cellStyle name="Normal 9 2 27 4 2" xfId="34909"/>
    <cellStyle name="Normal 9 2 27 5" xfId="34910"/>
    <cellStyle name="Normal 9 2 27 6" xfId="34911"/>
    <cellStyle name="Normal 9 2 28" xfId="34912"/>
    <cellStyle name="Normal 9 2 28 2" xfId="34913"/>
    <cellStyle name="Normal 9 2 28 2 2" xfId="34914"/>
    <cellStyle name="Normal 9 2 28 2 2 2" xfId="34915"/>
    <cellStyle name="Normal 9 2 28 2 3" xfId="34916"/>
    <cellStyle name="Normal 9 2 28 2 3 2" xfId="34917"/>
    <cellStyle name="Normal 9 2 28 2 4" xfId="34918"/>
    <cellStyle name="Normal 9 2 28 2 5" xfId="34919"/>
    <cellStyle name="Normal 9 2 28 3" xfId="34920"/>
    <cellStyle name="Normal 9 2 28 3 2" xfId="34921"/>
    <cellStyle name="Normal 9 2 28 4" xfId="34922"/>
    <cellStyle name="Normal 9 2 28 4 2" xfId="34923"/>
    <cellStyle name="Normal 9 2 28 5" xfId="34924"/>
    <cellStyle name="Normal 9 2 28 6" xfId="34925"/>
    <cellStyle name="Normal 9 2 29" xfId="34926"/>
    <cellStyle name="Normal 9 2 29 2" xfId="34927"/>
    <cellStyle name="Normal 9 2 29 2 2" xfId="34928"/>
    <cellStyle name="Normal 9 2 29 2 2 2" xfId="34929"/>
    <cellStyle name="Normal 9 2 29 2 3" xfId="34930"/>
    <cellStyle name="Normal 9 2 29 2 3 2" xfId="34931"/>
    <cellStyle name="Normal 9 2 29 2 4" xfId="34932"/>
    <cellStyle name="Normal 9 2 29 2 5" xfId="34933"/>
    <cellStyle name="Normal 9 2 29 3" xfId="34934"/>
    <cellStyle name="Normal 9 2 29 3 2" xfId="34935"/>
    <cellStyle name="Normal 9 2 29 4" xfId="34936"/>
    <cellStyle name="Normal 9 2 29 4 2" xfId="34937"/>
    <cellStyle name="Normal 9 2 29 5" xfId="34938"/>
    <cellStyle name="Normal 9 2 29 6" xfId="34939"/>
    <cellStyle name="Normal 9 2 3" xfId="34940"/>
    <cellStyle name="Normal 9 2 3 2" xfId="34941"/>
    <cellStyle name="Normal 9 2 3 2 2" xfId="34942"/>
    <cellStyle name="Normal 9 2 3 2 2 2" xfId="34943"/>
    <cellStyle name="Normal 9 2 3 2 2 2 2" xfId="34944"/>
    <cellStyle name="Normal 9 2 3 2 2 3" xfId="34945"/>
    <cellStyle name="Normal 9 2 3 2 2 3 2" xfId="34946"/>
    <cellStyle name="Normal 9 2 3 2 2 4" xfId="34947"/>
    <cellStyle name="Normal 9 2 3 2 2 5" xfId="34948"/>
    <cellStyle name="Normal 9 2 3 2 3" xfId="34949"/>
    <cellStyle name="Normal 9 2 3 2 3 2" xfId="34950"/>
    <cellStyle name="Normal 9 2 3 2 4" xfId="34951"/>
    <cellStyle name="Normal 9 2 3 2 4 2" xfId="34952"/>
    <cellStyle name="Normal 9 2 3 2 5" xfId="34953"/>
    <cellStyle name="Normal 9 2 3 2 6" xfId="34954"/>
    <cellStyle name="Normal 9 2 3 3" xfId="34955"/>
    <cellStyle name="Normal 9 2 3 3 2" xfId="34956"/>
    <cellStyle name="Normal 9 2 3 3 2 2" xfId="34957"/>
    <cellStyle name="Normal 9 2 3 3 3" xfId="34958"/>
    <cellStyle name="Normal 9 2 3 3 3 2" xfId="34959"/>
    <cellStyle name="Normal 9 2 3 3 4" xfId="34960"/>
    <cellStyle name="Normal 9 2 3 3 5" xfId="34961"/>
    <cellStyle name="Normal 9 2 3 4" xfId="34962"/>
    <cellStyle name="Normal 9 2 3 4 2" xfId="34963"/>
    <cellStyle name="Normal 9 2 3 4 2 2" xfId="34964"/>
    <cellStyle name="Normal 9 2 3 4 3" xfId="34965"/>
    <cellStyle name="Normal 9 2 3 4 3 2" xfId="34966"/>
    <cellStyle name="Normal 9 2 3 4 4" xfId="34967"/>
    <cellStyle name="Normal 9 2 3 4 5" xfId="34968"/>
    <cellStyle name="Normal 9 2 3 5" xfId="34969"/>
    <cellStyle name="Normal 9 2 3 5 2" xfId="34970"/>
    <cellStyle name="Normal 9 2 3 6" xfId="34971"/>
    <cellStyle name="Normal 9 2 3 6 2" xfId="34972"/>
    <cellStyle name="Normal 9 2 3 7" xfId="34973"/>
    <cellStyle name="Normal 9 2 3 8" xfId="34974"/>
    <cellStyle name="Normal 9 2 3 9" xfId="34975"/>
    <cellStyle name="Normal 9 2 30" xfId="34976"/>
    <cellStyle name="Normal 9 2 30 2" xfId="34977"/>
    <cellStyle name="Normal 9 2 30 2 2" xfId="34978"/>
    <cellStyle name="Normal 9 2 30 2 2 2" xfId="34979"/>
    <cellStyle name="Normal 9 2 30 2 3" xfId="34980"/>
    <cellStyle name="Normal 9 2 30 2 3 2" xfId="34981"/>
    <cellStyle name="Normal 9 2 30 2 4" xfId="34982"/>
    <cellStyle name="Normal 9 2 30 2 5" xfId="34983"/>
    <cellStyle name="Normal 9 2 30 3" xfId="34984"/>
    <cellStyle name="Normal 9 2 30 3 2" xfId="34985"/>
    <cellStyle name="Normal 9 2 30 4" xfId="34986"/>
    <cellStyle name="Normal 9 2 30 4 2" xfId="34987"/>
    <cellStyle name="Normal 9 2 30 5" xfId="34988"/>
    <cellStyle name="Normal 9 2 30 6" xfId="34989"/>
    <cellStyle name="Normal 9 2 31" xfId="34990"/>
    <cellStyle name="Normal 9 2 31 2" xfId="34991"/>
    <cellStyle name="Normal 9 2 31 2 2" xfId="34992"/>
    <cellStyle name="Normal 9 2 31 2 2 2" xfId="34993"/>
    <cellStyle name="Normal 9 2 31 2 3" xfId="34994"/>
    <cellStyle name="Normal 9 2 31 2 3 2" xfId="34995"/>
    <cellStyle name="Normal 9 2 31 2 4" xfId="34996"/>
    <cellStyle name="Normal 9 2 31 2 5" xfId="34997"/>
    <cellStyle name="Normal 9 2 31 3" xfId="34998"/>
    <cellStyle name="Normal 9 2 31 3 2" xfId="34999"/>
    <cellStyle name="Normal 9 2 31 4" xfId="35000"/>
    <cellStyle name="Normal 9 2 31 4 2" xfId="35001"/>
    <cellStyle name="Normal 9 2 31 5" xfId="35002"/>
    <cellStyle name="Normal 9 2 31 6" xfId="35003"/>
    <cellStyle name="Normal 9 2 32" xfId="35004"/>
    <cellStyle name="Normal 9 2 32 2" xfId="35005"/>
    <cellStyle name="Normal 9 2 32 2 2" xfId="35006"/>
    <cellStyle name="Normal 9 2 32 2 2 2" xfId="35007"/>
    <cellStyle name="Normal 9 2 32 2 3" xfId="35008"/>
    <cellStyle name="Normal 9 2 32 2 3 2" xfId="35009"/>
    <cellStyle name="Normal 9 2 32 2 4" xfId="35010"/>
    <cellStyle name="Normal 9 2 32 2 5" xfId="35011"/>
    <cellStyle name="Normal 9 2 32 3" xfId="35012"/>
    <cellStyle name="Normal 9 2 32 3 2" xfId="35013"/>
    <cellStyle name="Normal 9 2 32 4" xfId="35014"/>
    <cellStyle name="Normal 9 2 32 4 2" xfId="35015"/>
    <cellStyle name="Normal 9 2 32 5" xfId="35016"/>
    <cellStyle name="Normal 9 2 32 6" xfId="35017"/>
    <cellStyle name="Normal 9 2 33" xfId="35018"/>
    <cellStyle name="Normal 9 2 33 2" xfId="35019"/>
    <cellStyle name="Normal 9 2 33 2 2" xfId="35020"/>
    <cellStyle name="Normal 9 2 33 2 2 2" xfId="35021"/>
    <cellStyle name="Normal 9 2 33 2 3" xfId="35022"/>
    <cellStyle name="Normal 9 2 33 2 3 2" xfId="35023"/>
    <cellStyle name="Normal 9 2 33 2 4" xfId="35024"/>
    <cellStyle name="Normal 9 2 33 2 5" xfId="35025"/>
    <cellStyle name="Normal 9 2 33 3" xfId="35026"/>
    <cellStyle name="Normal 9 2 33 3 2" xfId="35027"/>
    <cellStyle name="Normal 9 2 33 4" xfId="35028"/>
    <cellStyle name="Normal 9 2 33 4 2" xfId="35029"/>
    <cellStyle name="Normal 9 2 33 5" xfId="35030"/>
    <cellStyle name="Normal 9 2 33 6" xfId="35031"/>
    <cellStyle name="Normal 9 2 34" xfId="35032"/>
    <cellStyle name="Normal 9 2 34 2" xfId="35033"/>
    <cellStyle name="Normal 9 2 34 2 2" xfId="35034"/>
    <cellStyle name="Normal 9 2 34 3" xfId="35035"/>
    <cellStyle name="Normal 9 2 34 3 2" xfId="35036"/>
    <cellStyle name="Normal 9 2 34 4" xfId="35037"/>
    <cellStyle name="Normal 9 2 34 5" xfId="35038"/>
    <cellStyle name="Normal 9 2 35" xfId="35039"/>
    <cellStyle name="Normal 9 2 35 2" xfId="35040"/>
    <cellStyle name="Normal 9 2 35 2 2" xfId="35041"/>
    <cellStyle name="Normal 9 2 35 3" xfId="35042"/>
    <cellStyle name="Normal 9 2 35 3 2" xfId="35043"/>
    <cellStyle name="Normal 9 2 35 4" xfId="35044"/>
    <cellStyle name="Normal 9 2 35 5" xfId="35045"/>
    <cellStyle name="Normal 9 2 36" xfId="35046"/>
    <cellStyle name="Normal 9 2 36 2" xfId="35047"/>
    <cellStyle name="Normal 9 2 36 2 2" xfId="35048"/>
    <cellStyle name="Normal 9 2 36 3" xfId="35049"/>
    <cellStyle name="Normal 9 2 36 3 2" xfId="35050"/>
    <cellStyle name="Normal 9 2 36 4" xfId="35051"/>
    <cellStyle name="Normal 9 2 36 5" xfId="35052"/>
    <cellStyle name="Normal 9 2 37" xfId="35053"/>
    <cellStyle name="Normal 9 2 37 2" xfId="35054"/>
    <cellStyle name="Normal 9 2 37 2 2" xfId="35055"/>
    <cellStyle name="Normal 9 2 37 3" xfId="35056"/>
    <cellStyle name="Normal 9 2 37 3 2" xfId="35057"/>
    <cellStyle name="Normal 9 2 37 4" xfId="35058"/>
    <cellStyle name="Normal 9 2 37 5" xfId="35059"/>
    <cellStyle name="Normal 9 2 38" xfId="35060"/>
    <cellStyle name="Normal 9 2 38 2" xfId="35061"/>
    <cellStyle name="Normal 9 2 38 2 2" xfId="35062"/>
    <cellStyle name="Normal 9 2 38 3" xfId="35063"/>
    <cellStyle name="Normal 9 2 38 3 2" xfId="35064"/>
    <cellStyle name="Normal 9 2 38 4" xfId="35065"/>
    <cellStyle name="Normal 9 2 38 5" xfId="35066"/>
    <cellStyle name="Normal 9 2 39" xfId="35067"/>
    <cellStyle name="Normal 9 2 39 2" xfId="35068"/>
    <cellStyle name="Normal 9 2 4" xfId="35069"/>
    <cellStyle name="Normal 9 2 4 2" xfId="35070"/>
    <cellStyle name="Normal 9 2 4 2 2" xfId="35071"/>
    <cellStyle name="Normal 9 2 4 2 2 2" xfId="35072"/>
    <cellStyle name="Normal 9 2 4 2 2 2 2" xfId="35073"/>
    <cellStyle name="Normal 9 2 4 2 2 3" xfId="35074"/>
    <cellStyle name="Normal 9 2 4 2 2 3 2" xfId="35075"/>
    <cellStyle name="Normal 9 2 4 2 2 4" xfId="35076"/>
    <cellStyle name="Normal 9 2 4 2 2 5" xfId="35077"/>
    <cellStyle name="Normal 9 2 4 2 3" xfId="35078"/>
    <cellStyle name="Normal 9 2 4 2 3 2" xfId="35079"/>
    <cellStyle name="Normal 9 2 4 2 4" xfId="35080"/>
    <cellStyle name="Normal 9 2 4 2 4 2" xfId="35081"/>
    <cellStyle name="Normal 9 2 4 2 5" xfId="35082"/>
    <cellStyle name="Normal 9 2 4 2 6" xfId="35083"/>
    <cellStyle name="Normal 9 2 4 3" xfId="35084"/>
    <cellStyle name="Normal 9 2 4 3 2" xfId="35085"/>
    <cellStyle name="Normal 9 2 4 3 2 2" xfId="35086"/>
    <cellStyle name="Normal 9 2 4 3 3" xfId="35087"/>
    <cellStyle name="Normal 9 2 4 3 3 2" xfId="35088"/>
    <cellStyle name="Normal 9 2 4 3 4" xfId="35089"/>
    <cellStyle name="Normal 9 2 4 3 5" xfId="35090"/>
    <cellStyle name="Normal 9 2 4 4" xfId="35091"/>
    <cellStyle name="Normal 9 2 4 4 2" xfId="35092"/>
    <cellStyle name="Normal 9 2 4 4 2 2" xfId="35093"/>
    <cellStyle name="Normal 9 2 4 4 3" xfId="35094"/>
    <cellStyle name="Normal 9 2 4 4 3 2" xfId="35095"/>
    <cellStyle name="Normal 9 2 4 4 4" xfId="35096"/>
    <cellStyle name="Normal 9 2 4 4 5" xfId="35097"/>
    <cellStyle name="Normal 9 2 4 5" xfId="35098"/>
    <cellStyle name="Normal 9 2 40" xfId="35099"/>
    <cellStyle name="Normal 9 2 40 2" xfId="35100"/>
    <cellStyle name="Normal 9 2 5" xfId="35101"/>
    <cellStyle name="Normal 9 2 5 2" xfId="35102"/>
    <cellStyle name="Normal 9 2 5 2 2" xfId="35103"/>
    <cellStyle name="Normal 9 2 5 2 2 2" xfId="35104"/>
    <cellStyle name="Normal 9 2 5 2 2 2 2" xfId="35105"/>
    <cellStyle name="Normal 9 2 5 2 2 3" xfId="35106"/>
    <cellStyle name="Normal 9 2 5 2 2 3 2" xfId="35107"/>
    <cellStyle name="Normal 9 2 5 2 2 4" xfId="35108"/>
    <cellStyle name="Normal 9 2 5 2 2 5" xfId="35109"/>
    <cellStyle name="Normal 9 2 5 2 3" xfId="35110"/>
    <cellStyle name="Normal 9 2 5 2 3 2" xfId="35111"/>
    <cellStyle name="Normal 9 2 5 2 4" xfId="35112"/>
    <cellStyle name="Normal 9 2 5 2 4 2" xfId="35113"/>
    <cellStyle name="Normal 9 2 5 2 5" xfId="35114"/>
    <cellStyle name="Normal 9 2 5 2 6" xfId="35115"/>
    <cellStyle name="Normal 9 2 5 3" xfId="35116"/>
    <cellStyle name="Normal 9 2 5 3 2" xfId="35117"/>
    <cellStyle name="Normal 9 2 5 3 2 2" xfId="35118"/>
    <cellStyle name="Normal 9 2 5 3 3" xfId="35119"/>
    <cellStyle name="Normal 9 2 5 3 3 2" xfId="35120"/>
    <cellStyle name="Normal 9 2 5 3 4" xfId="35121"/>
    <cellStyle name="Normal 9 2 5 3 5" xfId="35122"/>
    <cellStyle name="Normal 9 2 5 4" xfId="35123"/>
    <cellStyle name="Normal 9 2 5 4 2" xfId="35124"/>
    <cellStyle name="Normal 9 2 5 4 2 2" xfId="35125"/>
    <cellStyle name="Normal 9 2 5 4 3" xfId="35126"/>
    <cellStyle name="Normal 9 2 5 4 3 2" xfId="35127"/>
    <cellStyle name="Normal 9 2 5 4 4" xfId="35128"/>
    <cellStyle name="Normal 9 2 5 4 5" xfId="35129"/>
    <cellStyle name="Normal 9 2 5 5" xfId="35130"/>
    <cellStyle name="Normal 9 2 5 5 2" xfId="35131"/>
    <cellStyle name="Normal 9 2 5 6" xfId="35132"/>
    <cellStyle name="Normal 9 2 5 6 2" xfId="35133"/>
    <cellStyle name="Normal 9 2 5 7" xfId="35134"/>
    <cellStyle name="Normal 9 2 5 8" xfId="35135"/>
    <cellStyle name="Normal 9 2 6" xfId="35136"/>
    <cellStyle name="Normal 9 2 6 2" xfId="35137"/>
    <cellStyle name="Normal 9 2 6 2 2" xfId="35138"/>
    <cellStyle name="Normal 9 2 6 2 2 2" xfId="35139"/>
    <cellStyle name="Normal 9 2 6 2 2 2 2" xfId="35140"/>
    <cellStyle name="Normal 9 2 6 2 2 3" xfId="35141"/>
    <cellStyle name="Normal 9 2 6 2 2 3 2" xfId="35142"/>
    <cellStyle name="Normal 9 2 6 2 2 4" xfId="35143"/>
    <cellStyle name="Normal 9 2 6 2 2 5" xfId="35144"/>
    <cellStyle name="Normal 9 2 6 2 3" xfId="35145"/>
    <cellStyle name="Normal 9 2 6 2 3 2" xfId="35146"/>
    <cellStyle name="Normal 9 2 6 2 4" xfId="35147"/>
    <cellStyle name="Normal 9 2 6 2 4 2" xfId="35148"/>
    <cellStyle name="Normal 9 2 6 2 5" xfId="35149"/>
    <cellStyle name="Normal 9 2 6 2 6" xfId="35150"/>
    <cellStyle name="Normal 9 2 6 3" xfId="35151"/>
    <cellStyle name="Normal 9 2 6 3 2" xfId="35152"/>
    <cellStyle name="Normal 9 2 6 3 2 2" xfId="35153"/>
    <cellStyle name="Normal 9 2 6 3 3" xfId="35154"/>
    <cellStyle name="Normal 9 2 6 3 3 2" xfId="35155"/>
    <cellStyle name="Normal 9 2 6 3 4" xfId="35156"/>
    <cellStyle name="Normal 9 2 6 3 5" xfId="35157"/>
    <cellStyle name="Normal 9 2 6 4" xfId="35158"/>
    <cellStyle name="Normal 9 2 6 4 2" xfId="35159"/>
    <cellStyle name="Normal 9 2 6 4 2 2" xfId="35160"/>
    <cellStyle name="Normal 9 2 6 4 3" xfId="35161"/>
    <cellStyle name="Normal 9 2 6 4 3 2" xfId="35162"/>
    <cellStyle name="Normal 9 2 6 4 4" xfId="35163"/>
    <cellStyle name="Normal 9 2 6 4 5" xfId="35164"/>
    <cellStyle name="Normal 9 2 6 5" xfId="35165"/>
    <cellStyle name="Normal 9 2 6 5 2" xfId="35166"/>
    <cellStyle name="Normal 9 2 6 6" xfId="35167"/>
    <cellStyle name="Normal 9 2 6 6 2" xfId="35168"/>
    <cellStyle name="Normal 9 2 6 7" xfId="35169"/>
    <cellStyle name="Normal 9 2 6 8" xfId="35170"/>
    <cellStyle name="Normal 9 2 7" xfId="35171"/>
    <cellStyle name="Normal 9 2 7 2" xfId="35172"/>
    <cellStyle name="Normal 9 2 7 2 2" xfId="35173"/>
    <cellStyle name="Normal 9 2 7 2 2 2" xfId="35174"/>
    <cellStyle name="Normal 9 2 7 2 2 2 2" xfId="35175"/>
    <cellStyle name="Normal 9 2 7 2 2 3" xfId="35176"/>
    <cellStyle name="Normal 9 2 7 2 2 3 2" xfId="35177"/>
    <cellStyle name="Normal 9 2 7 2 2 4" xfId="35178"/>
    <cellStyle name="Normal 9 2 7 2 2 5" xfId="35179"/>
    <cellStyle name="Normal 9 2 7 2 3" xfId="35180"/>
    <cellStyle name="Normal 9 2 7 2 3 2" xfId="35181"/>
    <cellStyle name="Normal 9 2 7 2 4" xfId="35182"/>
    <cellStyle name="Normal 9 2 7 2 4 2" xfId="35183"/>
    <cellStyle name="Normal 9 2 7 2 5" xfId="35184"/>
    <cellStyle name="Normal 9 2 7 2 6" xfId="35185"/>
    <cellStyle name="Normal 9 2 7 3" xfId="35186"/>
    <cellStyle name="Normal 9 2 7 3 2" xfId="35187"/>
    <cellStyle name="Normal 9 2 7 3 2 2" xfId="35188"/>
    <cellStyle name="Normal 9 2 7 3 3" xfId="35189"/>
    <cellStyle name="Normal 9 2 7 3 3 2" xfId="35190"/>
    <cellStyle name="Normal 9 2 7 3 4" xfId="35191"/>
    <cellStyle name="Normal 9 2 7 3 5" xfId="35192"/>
    <cellStyle name="Normal 9 2 7 4" xfId="35193"/>
    <cellStyle name="Normal 9 2 7 4 2" xfId="35194"/>
    <cellStyle name="Normal 9 2 7 4 2 2" xfId="35195"/>
    <cellStyle name="Normal 9 2 7 4 3" xfId="35196"/>
    <cellStyle name="Normal 9 2 7 4 3 2" xfId="35197"/>
    <cellStyle name="Normal 9 2 7 4 4" xfId="35198"/>
    <cellStyle name="Normal 9 2 7 4 5" xfId="35199"/>
    <cellStyle name="Normal 9 2 7 5" xfId="35200"/>
    <cellStyle name="Normal 9 2 7 5 2" xfId="35201"/>
    <cellStyle name="Normal 9 2 7 6" xfId="35202"/>
    <cellStyle name="Normal 9 2 7 6 2" xfId="35203"/>
    <cellStyle name="Normal 9 2 7 7" xfId="35204"/>
    <cellStyle name="Normal 9 2 7 8" xfId="35205"/>
    <cellStyle name="Normal 9 2 8" xfId="35206"/>
    <cellStyle name="Normal 9 2 8 2" xfId="35207"/>
    <cellStyle name="Normal 9 2 8 2 2" xfId="35208"/>
    <cellStyle name="Normal 9 2 8 2 2 2" xfId="35209"/>
    <cellStyle name="Normal 9 2 8 2 2 2 2" xfId="35210"/>
    <cellStyle name="Normal 9 2 8 2 2 3" xfId="35211"/>
    <cellStyle name="Normal 9 2 8 2 2 3 2" xfId="35212"/>
    <cellStyle name="Normal 9 2 8 2 2 4" xfId="35213"/>
    <cellStyle name="Normal 9 2 8 2 2 5" xfId="35214"/>
    <cellStyle name="Normal 9 2 8 2 3" xfId="35215"/>
    <cellStyle name="Normal 9 2 8 2 3 2" xfId="35216"/>
    <cellStyle name="Normal 9 2 8 2 4" xfId="35217"/>
    <cellStyle name="Normal 9 2 8 2 4 2" xfId="35218"/>
    <cellStyle name="Normal 9 2 8 2 5" xfId="35219"/>
    <cellStyle name="Normal 9 2 8 2 6" xfId="35220"/>
    <cellStyle name="Normal 9 2 8 3" xfId="35221"/>
    <cellStyle name="Normal 9 2 8 3 2" xfId="35222"/>
    <cellStyle name="Normal 9 2 8 3 2 2" xfId="35223"/>
    <cellStyle name="Normal 9 2 8 3 3" xfId="35224"/>
    <cellStyle name="Normal 9 2 8 3 3 2" xfId="35225"/>
    <cellStyle name="Normal 9 2 8 3 4" xfId="35226"/>
    <cellStyle name="Normal 9 2 8 3 5" xfId="35227"/>
    <cellStyle name="Normal 9 2 8 4" xfId="35228"/>
    <cellStyle name="Normal 9 2 8 4 2" xfId="35229"/>
    <cellStyle name="Normal 9 2 8 4 2 2" xfId="35230"/>
    <cellStyle name="Normal 9 2 8 4 3" xfId="35231"/>
    <cellStyle name="Normal 9 2 8 4 3 2" xfId="35232"/>
    <cellStyle name="Normal 9 2 8 4 4" xfId="35233"/>
    <cellStyle name="Normal 9 2 8 4 5" xfId="35234"/>
    <cellStyle name="Normal 9 2 8 5" xfId="35235"/>
    <cellStyle name="Normal 9 2 8 5 2" xfId="35236"/>
    <cellStyle name="Normal 9 2 8 6" xfId="35237"/>
    <cellStyle name="Normal 9 2 8 6 2" xfId="35238"/>
    <cellStyle name="Normal 9 2 8 7" xfId="35239"/>
    <cellStyle name="Normal 9 2 8 8" xfId="35240"/>
    <cellStyle name="Normal 9 2 9" xfId="35241"/>
    <cellStyle name="Normal 9 2 9 2" xfId="35242"/>
    <cellStyle name="Normal 9 2 9 2 2" xfId="35243"/>
    <cellStyle name="Normal 9 2 9 2 2 2" xfId="35244"/>
    <cellStyle name="Normal 9 2 9 2 2 2 2" xfId="35245"/>
    <cellStyle name="Normal 9 2 9 2 2 3" xfId="35246"/>
    <cellStyle name="Normal 9 2 9 2 2 3 2" xfId="35247"/>
    <cellStyle name="Normal 9 2 9 2 2 4" xfId="35248"/>
    <cellStyle name="Normal 9 2 9 2 2 5" xfId="35249"/>
    <cellStyle name="Normal 9 2 9 2 3" xfId="35250"/>
    <cellStyle name="Normal 9 2 9 2 3 2" xfId="35251"/>
    <cellStyle name="Normal 9 2 9 2 4" xfId="35252"/>
    <cellStyle name="Normal 9 2 9 2 4 2" xfId="35253"/>
    <cellStyle name="Normal 9 2 9 2 5" xfId="35254"/>
    <cellStyle name="Normal 9 2 9 2 6" xfId="35255"/>
    <cellStyle name="Normal 9 2 9 3" xfId="35256"/>
    <cellStyle name="Normal 9 2 9 3 2" xfId="35257"/>
    <cellStyle name="Normal 9 2 9 3 2 2" xfId="35258"/>
    <cellStyle name="Normal 9 2 9 3 3" xfId="35259"/>
    <cellStyle name="Normal 9 2 9 3 3 2" xfId="35260"/>
    <cellStyle name="Normal 9 2 9 3 4" xfId="35261"/>
    <cellStyle name="Normal 9 2 9 3 5" xfId="35262"/>
    <cellStyle name="Normal 9 2 9 4" xfId="35263"/>
    <cellStyle name="Normal 9 2 9 4 2" xfId="35264"/>
    <cellStyle name="Normal 9 2 9 4 2 2" xfId="35265"/>
    <cellStyle name="Normal 9 2 9 4 3" xfId="35266"/>
    <cellStyle name="Normal 9 2 9 4 3 2" xfId="35267"/>
    <cellStyle name="Normal 9 2 9 4 4" xfId="35268"/>
    <cellStyle name="Normal 9 2 9 4 5" xfId="35269"/>
    <cellStyle name="Normal 9 2 9 5" xfId="35270"/>
    <cellStyle name="Normal 9 2 9 5 2" xfId="35271"/>
    <cellStyle name="Normal 9 2 9 6" xfId="35272"/>
    <cellStyle name="Normal 9 2 9 6 2" xfId="35273"/>
    <cellStyle name="Normal 9 2 9 7" xfId="35274"/>
    <cellStyle name="Normal 9 2 9 8" xfId="35275"/>
    <cellStyle name="Normal 9 3" xfId="35276"/>
    <cellStyle name="Normal 9 3 2" xfId="35277"/>
    <cellStyle name="Normal 9 3 2 2" xfId="35278"/>
    <cellStyle name="Normal 9 3 3" xfId="35279"/>
    <cellStyle name="Normal 9 3 3 2" xfId="35280"/>
    <cellStyle name="Normal 9 3 3 2 2" xfId="35281"/>
    <cellStyle name="Normal 9 3 4" xfId="35282"/>
    <cellStyle name="Normal 9 4" xfId="35283"/>
    <cellStyle name="Normal 9 4 2" xfId="35284"/>
    <cellStyle name="Normal 9 4 2 2" xfId="35285"/>
    <cellStyle name="Normal 9 4 2 2 2" xfId="35286"/>
    <cellStyle name="Normal 9 4 2 2 2 2" xfId="35287"/>
    <cellStyle name="Normal 9 4 2 2 2 2 2" xfId="35288"/>
    <cellStyle name="Normal 9 4 2 2 2 2 2 2" xfId="35289"/>
    <cellStyle name="Normal 9 4 2 2 2 2 3" xfId="35290"/>
    <cellStyle name="Normal 9 4 2 2 2 2 3 2" xfId="35291"/>
    <cellStyle name="Normal 9 4 2 2 2 2 4" xfId="35292"/>
    <cellStyle name="Normal 9 4 2 2 2 2 5" xfId="35293"/>
    <cellStyle name="Normal 9 4 2 2 2 3" xfId="35294"/>
    <cellStyle name="Normal 9 4 2 2 2 3 2" xfId="35295"/>
    <cellStyle name="Normal 9 4 2 2 2 4" xfId="35296"/>
    <cellStyle name="Normal 9 4 2 2 2 4 2" xfId="35297"/>
    <cellStyle name="Normal 9 4 2 2 2 5" xfId="35298"/>
    <cellStyle name="Normal 9 4 2 2 2 6" xfId="35299"/>
    <cellStyle name="Normal 9 4 2 2 3" xfId="35300"/>
    <cellStyle name="Normal 9 4 2 2 3 2" xfId="35301"/>
    <cellStyle name="Normal 9 4 2 2 3 2 2" xfId="35302"/>
    <cellStyle name="Normal 9 4 2 2 3 3" xfId="35303"/>
    <cellStyle name="Normal 9 4 2 2 3 3 2" xfId="35304"/>
    <cellStyle name="Normal 9 4 2 2 3 4" xfId="35305"/>
    <cellStyle name="Normal 9 4 2 2 3 5" xfId="35306"/>
    <cellStyle name="Normal 9 4 2 2 4" xfId="35307"/>
    <cellStyle name="Normal 9 4 2 2 4 2" xfId="35308"/>
    <cellStyle name="Normal 9 4 2 2 5" xfId="35309"/>
    <cellStyle name="Normal 9 4 2 2 5 2" xfId="35310"/>
    <cellStyle name="Normal 9 4 2 2 6" xfId="35311"/>
    <cellStyle name="Normal 9 4 2 2 7" xfId="35312"/>
    <cellStyle name="Normal 9 4 2 3" xfId="35313"/>
    <cellStyle name="Normal 9 4 2 3 2" xfId="35314"/>
    <cellStyle name="Normal 9 4 2 3 2 2" xfId="35315"/>
    <cellStyle name="Normal 9 4 2 3 2 2 2" xfId="35316"/>
    <cellStyle name="Normal 9 4 2 3 2 3" xfId="35317"/>
    <cellStyle name="Normal 9 4 2 3 2 3 2" xfId="35318"/>
    <cellStyle name="Normal 9 4 2 3 2 4" xfId="35319"/>
    <cellStyle name="Normal 9 4 2 3 2 5" xfId="35320"/>
    <cellStyle name="Normal 9 4 2 3 3" xfId="35321"/>
    <cellStyle name="Normal 9 4 2 3 3 2" xfId="35322"/>
    <cellStyle name="Normal 9 4 2 3 4" xfId="35323"/>
    <cellStyle name="Normal 9 4 2 3 4 2" xfId="35324"/>
    <cellStyle name="Normal 9 4 2 3 5" xfId="35325"/>
    <cellStyle name="Normal 9 4 2 3 6" xfId="35326"/>
    <cellStyle name="Normal 9 4 2 4" xfId="35327"/>
    <cellStyle name="Normal 9 4 2 4 2" xfId="35328"/>
    <cellStyle name="Normal 9 4 2 4 2 2" xfId="35329"/>
    <cellStyle name="Normal 9 4 2 4 3" xfId="35330"/>
    <cellStyle name="Normal 9 4 2 4 3 2" xfId="35331"/>
    <cellStyle name="Normal 9 4 2 4 4" xfId="35332"/>
    <cellStyle name="Normal 9 4 2 4 5" xfId="35333"/>
    <cellStyle name="Normal 9 4 2 5" xfId="35334"/>
    <cellStyle name="Normal 9 4 2 5 2" xfId="35335"/>
    <cellStyle name="Normal 9 4 2 6" xfId="35336"/>
    <cellStyle name="Normal 9 4 2 6 2" xfId="35337"/>
    <cellStyle name="Normal 9 4 2 7" xfId="35338"/>
    <cellStyle name="Normal 9 4 2 8" xfId="35339"/>
    <cellStyle name="Normal 9 4 3" xfId="35340"/>
    <cellStyle name="Normal 9 4 3 2" xfId="35341"/>
    <cellStyle name="Normal 9 4 3 2 2" xfId="35342"/>
    <cellStyle name="Normal 9 4 3 2 2 2" xfId="35343"/>
    <cellStyle name="Normal 9 4 3 2 2 2 2" xfId="35344"/>
    <cellStyle name="Normal 9 4 3 2 2 3" xfId="35345"/>
    <cellStyle name="Normal 9 4 3 2 2 3 2" xfId="35346"/>
    <cellStyle name="Normal 9 4 3 2 2 4" xfId="35347"/>
    <cellStyle name="Normal 9 4 3 2 2 5" xfId="35348"/>
    <cellStyle name="Normal 9 4 3 2 3" xfId="35349"/>
    <cellStyle name="Normal 9 4 3 2 3 2" xfId="35350"/>
    <cellStyle name="Normal 9 4 3 2 4" xfId="35351"/>
    <cellStyle name="Normal 9 4 3 2 4 2" xfId="35352"/>
    <cellStyle name="Normal 9 4 3 2 5" xfId="35353"/>
    <cellStyle name="Normal 9 4 3 2 6" xfId="35354"/>
    <cellStyle name="Normal 9 4 3 3" xfId="35355"/>
    <cellStyle name="Normal 9 4 3 3 2" xfId="35356"/>
    <cellStyle name="Normal 9 4 3 3 2 2" xfId="35357"/>
    <cellStyle name="Normal 9 4 3 3 3" xfId="35358"/>
    <cellStyle name="Normal 9 4 3 3 3 2" xfId="35359"/>
    <cellStyle name="Normal 9 4 3 3 4" xfId="35360"/>
    <cellStyle name="Normal 9 4 3 3 5" xfId="35361"/>
    <cellStyle name="Normal 9 4 3 4" xfId="35362"/>
    <cellStyle name="Normal 9 4 3 4 2" xfId="35363"/>
    <cellStyle name="Normal 9 4 3 5" xfId="35364"/>
    <cellStyle name="Normal 9 4 3 5 2" xfId="35365"/>
    <cellStyle name="Normal 9 4 3 6" xfId="35366"/>
    <cellStyle name="Normal 9 4 3 7" xfId="35367"/>
    <cellStyle name="Normal 9 4 4" xfId="35368"/>
    <cellStyle name="Normal 9 4 4 2" xfId="35369"/>
    <cellStyle name="Normal 9 4 4 2 2" xfId="35370"/>
    <cellStyle name="Normal 9 4 4 2 2 2" xfId="35371"/>
    <cellStyle name="Normal 9 4 4 2 3" xfId="35372"/>
    <cellStyle name="Normal 9 4 4 2 3 2" xfId="35373"/>
    <cellStyle name="Normal 9 4 4 2 4" xfId="35374"/>
    <cellStyle name="Normal 9 4 4 2 5" xfId="35375"/>
    <cellStyle name="Normal 9 4 4 3" xfId="35376"/>
    <cellStyle name="Normal 9 4 4 3 2" xfId="35377"/>
    <cellStyle name="Normal 9 4 4 4" xfId="35378"/>
    <cellStyle name="Normal 9 4 4 4 2" xfId="35379"/>
    <cellStyle name="Normal 9 4 4 5" xfId="35380"/>
    <cellStyle name="Normal 9 4 4 6" xfId="35381"/>
    <cellStyle name="Normal 9 4 5" xfId="35382"/>
    <cellStyle name="Normal 9 4 5 2" xfId="35383"/>
    <cellStyle name="Normal 9 4 5 2 2" xfId="35384"/>
    <cellStyle name="Normal 9 4 5 3" xfId="35385"/>
    <cellStyle name="Normal 9 4 5 3 2" xfId="35386"/>
    <cellStyle name="Normal 9 4 5 4" xfId="35387"/>
    <cellStyle name="Normal 9 4 5 5" xfId="35388"/>
    <cellStyle name="Normal 9 4 6" xfId="35389"/>
    <cellStyle name="Normal 9 4 6 2" xfId="35390"/>
    <cellStyle name="Normal 9 4 6 2 2" xfId="35391"/>
    <cellStyle name="Normal 9 4 6 3" xfId="35392"/>
    <cellStyle name="Normal 9 4 6 3 2" xfId="35393"/>
    <cellStyle name="Normal 9 4 6 4" xfId="35394"/>
    <cellStyle name="Normal 9 4 6 5" xfId="35395"/>
    <cellStyle name="Normal 9 4 7" xfId="35396"/>
    <cellStyle name="Normal 9 4 7 2" xfId="35397"/>
    <cellStyle name="Normal 9 5" xfId="35398"/>
    <cellStyle name="Normal 9 5 2" xfId="35399"/>
    <cellStyle name="Normal 9 5 2 2" xfId="35400"/>
    <cellStyle name="Normal 9 5 2 2 2" xfId="35401"/>
    <cellStyle name="Normal 9 5 2 2 2 2" xfId="35402"/>
    <cellStyle name="Normal 9 5 2 2 2 2 2" xfId="35403"/>
    <cellStyle name="Normal 9 5 2 2 2 3" xfId="35404"/>
    <cellStyle name="Normal 9 5 2 2 2 3 2" xfId="35405"/>
    <cellStyle name="Normal 9 5 2 2 2 4" xfId="35406"/>
    <cellStyle name="Normal 9 5 2 2 2 5" xfId="35407"/>
    <cellStyle name="Normal 9 5 2 2 3" xfId="35408"/>
    <cellStyle name="Normal 9 5 2 2 3 2" xfId="35409"/>
    <cellStyle name="Normal 9 5 2 2 4" xfId="35410"/>
    <cellStyle name="Normal 9 5 2 2 4 2" xfId="35411"/>
    <cellStyle name="Normal 9 5 2 2 5" xfId="35412"/>
    <cellStyle name="Normal 9 5 2 2 6" xfId="35413"/>
    <cellStyle name="Normal 9 5 2 3" xfId="35414"/>
    <cellStyle name="Normal 9 5 2 3 2" xfId="35415"/>
    <cellStyle name="Normal 9 5 2 3 2 2" xfId="35416"/>
    <cellStyle name="Normal 9 5 2 3 3" xfId="35417"/>
    <cellStyle name="Normal 9 5 2 3 3 2" xfId="35418"/>
    <cellStyle name="Normal 9 5 2 3 4" xfId="35419"/>
    <cellStyle name="Normal 9 5 2 3 5" xfId="35420"/>
    <cellStyle name="Normal 9 5 2 4" xfId="35421"/>
    <cellStyle name="Normal 9 5 2 4 2" xfId="35422"/>
    <cellStyle name="Normal 9 5 2 5" xfId="35423"/>
    <cellStyle name="Normal 9 5 2 5 2" xfId="35424"/>
    <cellStyle name="Normal 9 5 2 6" xfId="35425"/>
    <cellStyle name="Normal 9 5 2 7" xfId="35426"/>
    <cellStyle name="Normal 9 5 3" xfId="35427"/>
    <cellStyle name="Normal 9 5 3 2" xfId="35428"/>
    <cellStyle name="Normal 9 5 3 2 2" xfId="35429"/>
    <cellStyle name="Normal 9 5 3 2 2 2" xfId="35430"/>
    <cellStyle name="Normal 9 5 3 2 3" xfId="35431"/>
    <cellStyle name="Normal 9 5 3 2 3 2" xfId="35432"/>
    <cellStyle name="Normal 9 5 3 2 4" xfId="35433"/>
    <cellStyle name="Normal 9 5 3 2 5" xfId="35434"/>
    <cellStyle name="Normal 9 5 3 3" xfId="35435"/>
    <cellStyle name="Normal 9 5 3 3 2" xfId="35436"/>
    <cellStyle name="Normal 9 5 3 4" xfId="35437"/>
    <cellStyle name="Normal 9 5 3 4 2" xfId="35438"/>
    <cellStyle name="Normal 9 5 3 5" xfId="35439"/>
    <cellStyle name="Normal 9 5 3 6" xfId="35440"/>
    <cellStyle name="Normal 9 5 4" xfId="35441"/>
    <cellStyle name="Normal 9 5 4 2" xfId="35442"/>
    <cellStyle name="Normal 9 5 4 2 2" xfId="35443"/>
    <cellStyle name="Normal 9 5 4 3" xfId="35444"/>
    <cellStyle name="Normal 9 5 4 3 2" xfId="35445"/>
    <cellStyle name="Normal 9 5 4 4" xfId="35446"/>
    <cellStyle name="Normal 9 5 4 5" xfId="35447"/>
    <cellStyle name="Normal 9 5 5" xfId="35448"/>
    <cellStyle name="Normal 9 5 5 2" xfId="35449"/>
    <cellStyle name="Normal 9 5 5 2 2" xfId="35450"/>
    <cellStyle name="Normal 9 5 5 3" xfId="35451"/>
    <cellStyle name="Normal 9 5 5 3 2" xfId="35452"/>
    <cellStyle name="Normal 9 5 5 4" xfId="35453"/>
    <cellStyle name="Normal 9 5 5 5" xfId="35454"/>
    <cellStyle name="Normal 9 5 6" xfId="35455"/>
    <cellStyle name="Normal 9 6" xfId="35456"/>
    <cellStyle name="Normal 9 6 2" xfId="35457"/>
    <cellStyle name="Normal 9 7" xfId="35458"/>
    <cellStyle name="Normal 9 7 2" xfId="35459"/>
    <cellStyle name="Normal 9 7 2 2" xfId="35460"/>
    <cellStyle name="Normal 9 7 2 2 2" xfId="35461"/>
    <cellStyle name="Normal 9 7 2 2 2 2" xfId="35462"/>
    <cellStyle name="Normal 9 7 2 2 3" xfId="35463"/>
    <cellStyle name="Normal 9 7 2 2 3 2" xfId="35464"/>
    <cellStyle name="Normal 9 7 2 2 4" xfId="35465"/>
    <cellStyle name="Normal 9 7 2 2 5" xfId="35466"/>
    <cellStyle name="Normal 9 7 2 3" xfId="35467"/>
    <cellStyle name="Normal 9 7 2 3 2" xfId="35468"/>
    <cellStyle name="Normal 9 7 2 4" xfId="35469"/>
    <cellStyle name="Normal 9 7 2 4 2" xfId="35470"/>
    <cellStyle name="Normal 9 7 2 5" xfId="35471"/>
    <cellStyle name="Normal 9 7 2 6" xfId="35472"/>
    <cellStyle name="Normal 9 7 3" xfId="35473"/>
    <cellStyle name="Normal 9 7 3 2" xfId="35474"/>
    <cellStyle name="Normal 9 7 3 2 2" xfId="35475"/>
    <cellStyle name="Normal 9 7 3 3" xfId="35476"/>
    <cellStyle name="Normal 9 7 3 3 2" xfId="35477"/>
    <cellStyle name="Normal 9 7 3 4" xfId="35478"/>
    <cellStyle name="Normal 9 7 3 5" xfId="35479"/>
    <cellStyle name="Normal 9 7 4" xfId="35480"/>
    <cellStyle name="Normal 9 7 4 2" xfId="35481"/>
    <cellStyle name="Normal 9 7 5" xfId="35482"/>
    <cellStyle name="Normal 9 7 5 2" xfId="35483"/>
    <cellStyle name="Normal 9 7 6" xfId="35484"/>
    <cellStyle name="Normal 9 7 7" xfId="35485"/>
    <cellStyle name="Normal 9 8" xfId="35486"/>
    <cellStyle name="Normal 9 8 2" xfId="35487"/>
    <cellStyle name="Normal 9 8 2 2" xfId="35488"/>
    <cellStyle name="Normal 9 9" xfId="35489"/>
    <cellStyle name="Normal 9 9 2" xfId="35490"/>
    <cellStyle name="Normal 9 9 2 2" xfId="35491"/>
    <cellStyle name="Normal 9 9 3" xfId="35492"/>
    <cellStyle name="Normal 9 9 3 2" xfId="35493"/>
    <cellStyle name="Normal 9 9 4" xfId="35494"/>
    <cellStyle name="Normal 9 9 5" xfId="35495"/>
    <cellStyle name="Normal 90" xfId="35496"/>
    <cellStyle name="Normal 90 2" xfId="35497"/>
    <cellStyle name="Normal 90 2 2" xfId="35498"/>
    <cellStyle name="Normal 90 2 2 2" xfId="35499"/>
    <cellStyle name="Normal 90 2 2 2 2" xfId="35500"/>
    <cellStyle name="Normal 90 2 2 3" xfId="35501"/>
    <cellStyle name="Normal 90 2 2 3 2" xfId="35502"/>
    <cellStyle name="Normal 90 2 2 4" xfId="35503"/>
    <cellStyle name="Normal 90 2 2 5" xfId="35504"/>
    <cellStyle name="Normal 90 2 3" xfId="35505"/>
    <cellStyle name="Normal 90 2 3 2" xfId="35506"/>
    <cellStyle name="Normal 90 2 4" xfId="35507"/>
    <cellStyle name="Normal 90 2 4 2" xfId="35508"/>
    <cellStyle name="Normal 90 2 5" xfId="35509"/>
    <cellStyle name="Normal 90 2 6" xfId="35510"/>
    <cellStyle name="Normal 90 3" xfId="35511"/>
    <cellStyle name="Normal 90 3 2" xfId="35512"/>
    <cellStyle name="Normal 90 3 2 2" xfId="35513"/>
    <cellStyle name="Normal 90 3 3" xfId="35514"/>
    <cellStyle name="Normal 90 3 3 2" xfId="35515"/>
    <cellStyle name="Normal 90 3 4" xfId="35516"/>
    <cellStyle name="Normal 90 3 5" xfId="35517"/>
    <cellStyle name="Normal 90 4" xfId="35518"/>
    <cellStyle name="Normal 90 4 2" xfId="35519"/>
    <cellStyle name="Normal 90 5" xfId="35520"/>
    <cellStyle name="Normal 90 5 2" xfId="35521"/>
    <cellStyle name="Normal 90 6" xfId="35522"/>
    <cellStyle name="Normal 90 7" xfId="35523"/>
    <cellStyle name="Normal 900" xfId="35524"/>
    <cellStyle name="Normal 900 2" xfId="35525"/>
    <cellStyle name="Normal 900 2 2" xfId="35526"/>
    <cellStyle name="Normal 900 3" xfId="35527"/>
    <cellStyle name="Normal 900 3 2" xfId="35528"/>
    <cellStyle name="Normal 900 4" xfId="35529"/>
    <cellStyle name="Normal 900 5" xfId="35530"/>
    <cellStyle name="Normal 901" xfId="35531"/>
    <cellStyle name="Normal 901 2" xfId="35532"/>
    <cellStyle name="Normal 901 2 2" xfId="35533"/>
    <cellStyle name="Normal 901 3" xfId="35534"/>
    <cellStyle name="Normal 901 3 2" xfId="35535"/>
    <cellStyle name="Normal 901 4" xfId="35536"/>
    <cellStyle name="Normal 901 5" xfId="35537"/>
    <cellStyle name="Normal 902" xfId="35538"/>
    <cellStyle name="Normal 902 2" xfId="35539"/>
    <cellStyle name="Normal 902 2 2" xfId="35540"/>
    <cellStyle name="Normal 902 3" xfId="35541"/>
    <cellStyle name="Normal 902 3 2" xfId="35542"/>
    <cellStyle name="Normal 902 4" xfId="35543"/>
    <cellStyle name="Normal 902 5" xfId="35544"/>
    <cellStyle name="Normal 903" xfId="35545"/>
    <cellStyle name="Normal 903 2" xfId="35546"/>
    <cellStyle name="Normal 903 2 2" xfId="35547"/>
    <cellStyle name="Normal 903 3" xfId="35548"/>
    <cellStyle name="Normal 903 3 2" xfId="35549"/>
    <cellStyle name="Normal 903 4" xfId="35550"/>
    <cellStyle name="Normal 903 5" xfId="35551"/>
    <cellStyle name="Normal 904" xfId="35552"/>
    <cellStyle name="Normal 904 2" xfId="35553"/>
    <cellStyle name="Normal 904 2 2" xfId="35554"/>
    <cellStyle name="Normal 904 3" xfId="35555"/>
    <cellStyle name="Normal 904 3 2" xfId="35556"/>
    <cellStyle name="Normal 904 4" xfId="35557"/>
    <cellStyle name="Normal 904 5" xfId="35558"/>
    <cellStyle name="Normal 905" xfId="35559"/>
    <cellStyle name="Normal 905 2" xfId="35560"/>
    <cellStyle name="Normal 905 2 2" xfId="35561"/>
    <cellStyle name="Normal 905 3" xfId="35562"/>
    <cellStyle name="Normal 905 3 2" xfId="35563"/>
    <cellStyle name="Normal 905 4" xfId="35564"/>
    <cellStyle name="Normal 905 5" xfId="35565"/>
    <cellStyle name="Normal 906" xfId="35566"/>
    <cellStyle name="Normal 906 2" xfId="35567"/>
    <cellStyle name="Normal 906 2 2" xfId="35568"/>
    <cellStyle name="Normal 906 3" xfId="35569"/>
    <cellStyle name="Normal 906 3 2" xfId="35570"/>
    <cellStyle name="Normal 906 4" xfId="35571"/>
    <cellStyle name="Normal 906 5" xfId="35572"/>
    <cellStyle name="Normal 907" xfId="35573"/>
    <cellStyle name="Normal 907 2" xfId="35574"/>
    <cellStyle name="Normal 907 2 2" xfId="35575"/>
    <cellStyle name="Normal 907 3" xfId="35576"/>
    <cellStyle name="Normal 907 3 2" xfId="35577"/>
    <cellStyle name="Normal 907 4" xfId="35578"/>
    <cellStyle name="Normal 907 5" xfId="35579"/>
    <cellStyle name="Normal 908" xfId="35580"/>
    <cellStyle name="Normal 908 2" xfId="35581"/>
    <cellStyle name="Normal 908 2 2" xfId="35582"/>
    <cellStyle name="Normal 908 3" xfId="35583"/>
    <cellStyle name="Normal 908 3 2" xfId="35584"/>
    <cellStyle name="Normal 908 4" xfId="35585"/>
    <cellStyle name="Normal 908 5" xfId="35586"/>
    <cellStyle name="Normal 909" xfId="35587"/>
    <cellStyle name="Normal 909 2" xfId="35588"/>
    <cellStyle name="Normal 909 2 2" xfId="35589"/>
    <cellStyle name="Normal 909 3" xfId="35590"/>
    <cellStyle name="Normal 909 3 2" xfId="35591"/>
    <cellStyle name="Normal 909 4" xfId="35592"/>
    <cellStyle name="Normal 909 5" xfId="35593"/>
    <cellStyle name="Normal 91" xfId="35594"/>
    <cellStyle name="Normal 91 2" xfId="35595"/>
    <cellStyle name="Normal 91 2 2" xfId="35596"/>
    <cellStyle name="Normal 91 2 2 2" xfId="35597"/>
    <cellStyle name="Normal 91 2 2 2 2" xfId="35598"/>
    <cellStyle name="Normal 91 2 2 3" xfId="35599"/>
    <cellStyle name="Normal 91 2 2 3 2" xfId="35600"/>
    <cellStyle name="Normal 91 2 2 4" xfId="35601"/>
    <cellStyle name="Normal 91 2 2 5" xfId="35602"/>
    <cellStyle name="Normal 91 2 3" xfId="35603"/>
    <cellStyle name="Normal 91 2 3 2" xfId="35604"/>
    <cellStyle name="Normal 91 2 4" xfId="35605"/>
    <cellStyle name="Normal 91 2 4 2" xfId="35606"/>
    <cellStyle name="Normal 91 2 5" xfId="35607"/>
    <cellStyle name="Normal 91 2 6" xfId="35608"/>
    <cellStyle name="Normal 91 3" xfId="35609"/>
    <cellStyle name="Normal 91 3 2" xfId="35610"/>
    <cellStyle name="Normal 91 3 2 2" xfId="35611"/>
    <cellStyle name="Normal 91 3 3" xfId="35612"/>
    <cellStyle name="Normal 91 3 3 2" xfId="35613"/>
    <cellStyle name="Normal 91 3 4" xfId="35614"/>
    <cellStyle name="Normal 91 3 5" xfId="35615"/>
    <cellStyle name="Normal 91 4" xfId="35616"/>
    <cellStyle name="Normal 91 4 2" xfId="35617"/>
    <cellStyle name="Normal 91 5" xfId="35618"/>
    <cellStyle name="Normal 91 5 2" xfId="35619"/>
    <cellStyle name="Normal 91 6" xfId="35620"/>
    <cellStyle name="Normal 91 7" xfId="35621"/>
    <cellStyle name="Normal 910" xfId="35622"/>
    <cellStyle name="Normal 910 2" xfId="35623"/>
    <cellStyle name="Normal 910 2 2" xfId="35624"/>
    <cellStyle name="Normal 910 3" xfId="35625"/>
    <cellStyle name="Normal 910 3 2" xfId="35626"/>
    <cellStyle name="Normal 910 4" xfId="35627"/>
    <cellStyle name="Normal 910 5" xfId="35628"/>
    <cellStyle name="Normal 911" xfId="35629"/>
    <cellStyle name="Normal 911 2" xfId="35630"/>
    <cellStyle name="Normal 911 2 2" xfId="35631"/>
    <cellStyle name="Normal 911 3" xfId="35632"/>
    <cellStyle name="Normal 911 3 2" xfId="35633"/>
    <cellStyle name="Normal 911 4" xfId="35634"/>
    <cellStyle name="Normal 911 5" xfId="35635"/>
    <cellStyle name="Normal 912" xfId="35636"/>
    <cellStyle name="Normal 912 2" xfId="35637"/>
    <cellStyle name="Normal 912 2 2" xfId="35638"/>
    <cellStyle name="Normal 912 3" xfId="35639"/>
    <cellStyle name="Normal 912 3 2" xfId="35640"/>
    <cellStyle name="Normal 912 4" xfId="35641"/>
    <cellStyle name="Normal 912 5" xfId="35642"/>
    <cellStyle name="Normal 913" xfId="35643"/>
    <cellStyle name="Normal 913 2" xfId="35644"/>
    <cellStyle name="Normal 913 2 2" xfId="35645"/>
    <cellStyle name="Normal 913 3" xfId="35646"/>
    <cellStyle name="Normal 913 3 2" xfId="35647"/>
    <cellStyle name="Normal 913 4" xfId="35648"/>
    <cellStyle name="Normal 913 5" xfId="35649"/>
    <cellStyle name="Normal 914" xfId="35650"/>
    <cellStyle name="Normal 914 2" xfId="35651"/>
    <cellStyle name="Normal 914 2 2" xfId="35652"/>
    <cellStyle name="Normal 915" xfId="35653"/>
    <cellStyle name="Normal 915 2" xfId="35654"/>
    <cellStyle name="Normal 915 2 2" xfId="35655"/>
    <cellStyle name="Normal 916" xfId="35656"/>
    <cellStyle name="Normal 916 2" xfId="35657"/>
    <cellStyle name="Normal 916 2 2" xfId="35658"/>
    <cellStyle name="Normal 917" xfId="35659"/>
    <cellStyle name="Normal 917 2" xfId="35660"/>
    <cellStyle name="Normal 917 2 2" xfId="35661"/>
    <cellStyle name="Normal 918" xfId="35662"/>
    <cellStyle name="Normal 918 2" xfId="35663"/>
    <cellStyle name="Normal 918 2 2" xfId="35664"/>
    <cellStyle name="Normal 919" xfId="35665"/>
    <cellStyle name="Normal 919 2" xfId="35666"/>
    <cellStyle name="Normal 919 2 2" xfId="35667"/>
    <cellStyle name="Normal 92" xfId="35668"/>
    <cellStyle name="Normal 92 2" xfId="35669"/>
    <cellStyle name="Normal 92 2 2" xfId="35670"/>
    <cellStyle name="Normal 92 2 2 2" xfId="35671"/>
    <cellStyle name="Normal 92 2 2 2 2" xfId="35672"/>
    <cellStyle name="Normal 92 2 2 3" xfId="35673"/>
    <cellStyle name="Normal 92 2 2 3 2" xfId="35674"/>
    <cellStyle name="Normal 92 2 2 4" xfId="35675"/>
    <cellStyle name="Normal 92 2 2 5" xfId="35676"/>
    <cellStyle name="Normal 92 2 3" xfId="35677"/>
    <cellStyle name="Normal 92 2 3 2" xfId="35678"/>
    <cellStyle name="Normal 92 2 4" xfId="35679"/>
    <cellStyle name="Normal 92 2 4 2" xfId="35680"/>
    <cellStyle name="Normal 92 2 5" xfId="35681"/>
    <cellStyle name="Normal 92 2 6" xfId="35682"/>
    <cellStyle name="Normal 92 3" xfId="35683"/>
    <cellStyle name="Normal 92 3 2" xfId="35684"/>
    <cellStyle name="Normal 92 3 2 2" xfId="35685"/>
    <cellStyle name="Normal 92 3 3" xfId="35686"/>
    <cellStyle name="Normal 92 3 3 2" xfId="35687"/>
    <cellStyle name="Normal 92 3 4" xfId="35688"/>
    <cellStyle name="Normal 92 3 5" xfId="35689"/>
    <cellStyle name="Normal 92 4" xfId="35690"/>
    <cellStyle name="Normal 92 4 2" xfId="35691"/>
    <cellStyle name="Normal 92 5" xfId="35692"/>
    <cellStyle name="Normal 92 5 2" xfId="35693"/>
    <cellStyle name="Normal 92 6" xfId="35694"/>
    <cellStyle name="Normal 92 7" xfId="35695"/>
    <cellStyle name="Normal 920" xfId="35696"/>
    <cellStyle name="Normal 920 2" xfId="35697"/>
    <cellStyle name="Normal 920 2 2" xfId="35698"/>
    <cellStyle name="Normal 921" xfId="35699"/>
    <cellStyle name="Normal 921 2" xfId="35700"/>
    <cellStyle name="Normal 921 2 2" xfId="35701"/>
    <cellStyle name="Normal 922" xfId="35702"/>
    <cellStyle name="Normal 922 2" xfId="35703"/>
    <cellStyle name="Normal 922 2 2" xfId="35704"/>
    <cellStyle name="Normal 923" xfId="35705"/>
    <cellStyle name="Normal 923 2" xfId="35706"/>
    <cellStyle name="Normal 923 2 2" xfId="12"/>
    <cellStyle name="Normal 923 2 2 2" xfId="35707"/>
    <cellStyle name="Normal 923 2 2 3" xfId="35708"/>
    <cellStyle name="Normal 923 2 3" xfId="35709"/>
    <cellStyle name="Normal 923 2 4" xfId="35710"/>
    <cellStyle name="Normal 924" xfId="35711"/>
    <cellStyle name="Normal 924 2" xfId="35712"/>
    <cellStyle name="Normal 924 2 2" xfId="35713"/>
    <cellStyle name="Normal 924 2 2 2" xfId="35714"/>
    <cellStyle name="Normal 924 2 2 3" xfId="35715"/>
    <cellStyle name="Normal 924 2 3" xfId="35716"/>
    <cellStyle name="Normal 924 2 4" xfId="35717"/>
    <cellStyle name="Normal 924 3" xfId="35718"/>
    <cellStyle name="Normal 924 4" xfId="35719"/>
    <cellStyle name="Normal 924 5" xfId="8"/>
    <cellStyle name="Normal 925" xfId="2"/>
    <cellStyle name="Normal 925 2" xfId="35720"/>
    <cellStyle name="Normal 925 2 2" xfId="35721"/>
    <cellStyle name="Normal 925 2 2 2" xfId="35722"/>
    <cellStyle name="Normal 925 2 2 3" xfId="35723"/>
    <cellStyle name="Normal 925 2 3" xfId="35724"/>
    <cellStyle name="Normal 925 2 4" xfId="35725"/>
    <cellStyle name="Normal 926" xfId="35726"/>
    <cellStyle name="Normal 926 2" xfId="35727"/>
    <cellStyle name="Normal 926 2 2" xfId="35728"/>
    <cellStyle name="Normal 926 2 2 2" xfId="35729"/>
    <cellStyle name="Normal 926 2 2 3" xfId="35730"/>
    <cellStyle name="Normal 926 2 3" xfId="62"/>
    <cellStyle name="Normal 926 2 4" xfId="35731"/>
    <cellStyle name="Normal 926 2 5" xfId="35732"/>
    <cellStyle name="Normal 926 3" xfId="35733"/>
    <cellStyle name="Normal 927" xfId="51"/>
    <cellStyle name="Normal 927 2" xfId="35734"/>
    <cellStyle name="Normal 927 2 2" xfId="35735"/>
    <cellStyle name="Normal 927 2 2 2" xfId="35736"/>
    <cellStyle name="Normal 927 2 2 3" xfId="35737"/>
    <cellStyle name="Normal 927 2 3" xfId="35738"/>
    <cellStyle name="Normal 927 2 4" xfId="35739"/>
    <cellStyle name="Normal 928" xfId="10"/>
    <cellStyle name="Normal 928 2" xfId="35740"/>
    <cellStyle name="Normal 928 2 2" xfId="35741"/>
    <cellStyle name="Normal 928 2 3" xfId="35742"/>
    <cellStyle name="Normal 928 2 4" xfId="35743"/>
    <cellStyle name="Normal 928 3" xfId="35744"/>
    <cellStyle name="Normal 929" xfId="35745"/>
    <cellStyle name="Normal 929 2" xfId="35746"/>
    <cellStyle name="Normal 929 2 2" xfId="35747"/>
    <cellStyle name="Normal 929 2 2 2" xfId="35748"/>
    <cellStyle name="Normal 929 2 2 3" xfId="35749"/>
    <cellStyle name="Normal 929 2 3" xfId="35750"/>
    <cellStyle name="Normal 929 2 4" xfId="35751"/>
    <cellStyle name="Normal 93" xfId="35752"/>
    <cellStyle name="Normal 93 2" xfId="35753"/>
    <cellStyle name="Normal 93 2 2" xfId="35754"/>
    <cellStyle name="Normal 93 2 2 2" xfId="35755"/>
    <cellStyle name="Normal 93 2 2 2 2" xfId="35756"/>
    <cellStyle name="Normal 93 2 2 3" xfId="35757"/>
    <cellStyle name="Normal 93 2 2 3 2" xfId="35758"/>
    <cellStyle name="Normal 93 2 2 4" xfId="35759"/>
    <cellStyle name="Normal 93 2 2 5" xfId="35760"/>
    <cellStyle name="Normal 93 2 3" xfId="35761"/>
    <cellStyle name="Normal 93 2 3 2" xfId="35762"/>
    <cellStyle name="Normal 93 2 4" xfId="35763"/>
    <cellStyle name="Normal 93 2 4 2" xfId="35764"/>
    <cellStyle name="Normal 93 2 5" xfId="35765"/>
    <cellStyle name="Normal 93 2 6" xfId="35766"/>
    <cellStyle name="Normal 93 3" xfId="35767"/>
    <cellStyle name="Normal 93 3 2" xfId="35768"/>
    <cellStyle name="Normal 93 3 2 2" xfId="35769"/>
    <cellStyle name="Normal 93 3 3" xfId="35770"/>
    <cellStyle name="Normal 93 3 3 2" xfId="35771"/>
    <cellStyle name="Normal 93 3 4" xfId="35772"/>
    <cellStyle name="Normal 93 3 5" xfId="35773"/>
    <cellStyle name="Normal 93 4" xfId="35774"/>
    <cellStyle name="Normal 93 4 2" xfId="35775"/>
    <cellStyle name="Normal 93 5" xfId="35776"/>
    <cellStyle name="Normal 93 5 2" xfId="35777"/>
    <cellStyle name="Normal 93 6" xfId="35778"/>
    <cellStyle name="Normal 93 7" xfId="35779"/>
    <cellStyle name="Normal 930" xfId="21"/>
    <cellStyle name="Normal 930 2" xfId="35780"/>
    <cellStyle name="Normal 930 2 2" xfId="35781"/>
    <cellStyle name="Normal 930 2 3" xfId="35782"/>
    <cellStyle name="Normal 930 3" xfId="35783"/>
    <cellStyle name="Normal 930 3 2" xfId="35784"/>
    <cellStyle name="Normal 931" xfId="35785"/>
    <cellStyle name="Normal 931 2" xfId="35786"/>
    <cellStyle name="Normal 931 3" xfId="35787"/>
    <cellStyle name="Normal 932" xfId="11"/>
    <cellStyle name="Normal 932 2" xfId="35788"/>
    <cellStyle name="Normal 932 2 2" xfId="35789"/>
    <cellStyle name="Normal 932 2 3" xfId="35790"/>
    <cellStyle name="Normal 932 2 4" xfId="35791"/>
    <cellStyle name="Normal 932 3" xfId="35792"/>
    <cellStyle name="Normal 933" xfId="35793"/>
    <cellStyle name="Normal 933 2" xfId="35794"/>
    <cellStyle name="Normal 933 2 2" xfId="35795"/>
    <cellStyle name="Normal 933 3" xfId="35796"/>
    <cellStyle name="Normal 934" xfId="35797"/>
    <cellStyle name="Normal 934 2" xfId="35798"/>
    <cellStyle name="Normal 935" xfId="35799"/>
    <cellStyle name="Normal 936" xfId="35800"/>
    <cellStyle name="Normal 937" xfId="35801"/>
    <cellStyle name="Normal 938" xfId="35802"/>
    <cellStyle name="Normal 939" xfId="35803"/>
    <cellStyle name="Normal 939 2" xfId="35804"/>
    <cellStyle name="Normal 94" xfId="35805"/>
    <cellStyle name="Normal 94 2" xfId="35806"/>
    <cellStyle name="Normal 94 2 2" xfId="35807"/>
    <cellStyle name="Normal 94 2 2 2" xfId="35808"/>
    <cellStyle name="Normal 94 2 2 2 2" xfId="35809"/>
    <cellStyle name="Normal 94 2 2 3" xfId="35810"/>
    <cellStyle name="Normal 94 2 2 3 2" xfId="35811"/>
    <cellStyle name="Normal 94 2 2 4" xfId="35812"/>
    <cellStyle name="Normal 94 2 2 5" xfId="35813"/>
    <cellStyle name="Normal 94 2 3" xfId="35814"/>
    <cellStyle name="Normal 94 2 3 2" xfId="35815"/>
    <cellStyle name="Normal 94 2 4" xfId="35816"/>
    <cellStyle name="Normal 94 2 4 2" xfId="35817"/>
    <cellStyle name="Normal 94 2 5" xfId="35818"/>
    <cellStyle name="Normal 94 2 6" xfId="35819"/>
    <cellStyle name="Normal 94 3" xfId="35820"/>
    <cellStyle name="Normal 94 3 2" xfId="35821"/>
    <cellStyle name="Normal 94 3 2 2" xfId="35822"/>
    <cellStyle name="Normal 94 3 3" xfId="35823"/>
    <cellStyle name="Normal 94 3 3 2" xfId="35824"/>
    <cellStyle name="Normal 94 3 4" xfId="35825"/>
    <cellStyle name="Normal 94 3 5" xfId="35826"/>
    <cellStyle name="Normal 94 4" xfId="35827"/>
    <cellStyle name="Normal 94 4 2" xfId="35828"/>
    <cellStyle name="Normal 94 5" xfId="35829"/>
    <cellStyle name="Normal 94 5 2" xfId="35830"/>
    <cellStyle name="Normal 94 6" xfId="35831"/>
    <cellStyle name="Normal 94 7" xfId="35832"/>
    <cellStyle name="Normal 940" xfId="35833"/>
    <cellStyle name="Normal 941" xfId="35834"/>
    <cellStyle name="Normal 942" xfId="35835"/>
    <cellStyle name="Normal 943" xfId="35836"/>
    <cellStyle name="Normal 944" xfId="35837"/>
    <cellStyle name="Normal 945" xfId="35838"/>
    <cellStyle name="Normal 946" xfId="35839"/>
    <cellStyle name="Normal 947" xfId="35840"/>
    <cellStyle name="Normal 948" xfId="35841"/>
    <cellStyle name="Normal 949" xfId="35842"/>
    <cellStyle name="Normal 95" xfId="35843"/>
    <cellStyle name="Normal 95 2" xfId="35844"/>
    <cellStyle name="Normal 95 2 2" xfId="35845"/>
    <cellStyle name="Normal 95 2 2 2" xfId="35846"/>
    <cellStyle name="Normal 95 2 2 2 2" xfId="35847"/>
    <cellStyle name="Normal 95 2 2 3" xfId="35848"/>
    <cellStyle name="Normal 95 2 2 3 2" xfId="35849"/>
    <cellStyle name="Normal 95 2 2 4" xfId="35850"/>
    <cellStyle name="Normal 95 2 2 5" xfId="35851"/>
    <cellStyle name="Normal 95 2 3" xfId="35852"/>
    <cellStyle name="Normal 95 2 3 2" xfId="35853"/>
    <cellStyle name="Normal 95 2 4" xfId="35854"/>
    <cellStyle name="Normal 95 2 4 2" xfId="35855"/>
    <cellStyle name="Normal 95 2 5" xfId="35856"/>
    <cellStyle name="Normal 95 2 6" xfId="35857"/>
    <cellStyle name="Normal 95 3" xfId="35858"/>
    <cellStyle name="Normal 95 3 2" xfId="35859"/>
    <cellStyle name="Normal 95 3 2 2" xfId="35860"/>
    <cellStyle name="Normal 95 3 3" xfId="35861"/>
    <cellStyle name="Normal 95 3 3 2" xfId="35862"/>
    <cellStyle name="Normal 95 3 4" xfId="35863"/>
    <cellStyle name="Normal 95 3 5" xfId="35864"/>
    <cellStyle name="Normal 95 4" xfId="35865"/>
    <cellStyle name="Normal 95 4 2" xfId="35866"/>
    <cellStyle name="Normal 95 5" xfId="35867"/>
    <cellStyle name="Normal 95 5 2" xfId="35868"/>
    <cellStyle name="Normal 95 6" xfId="35869"/>
    <cellStyle name="Normal 95 7" xfId="35870"/>
    <cellStyle name="Normal 950" xfId="35871"/>
    <cellStyle name="Normal 951" xfId="35872"/>
    <cellStyle name="Normal 952" xfId="35873"/>
    <cellStyle name="Normal 953" xfId="35874"/>
    <cellStyle name="Normal 954" xfId="35875"/>
    <cellStyle name="Normal 955" xfId="35876"/>
    <cellStyle name="Normal 955 2" xfId="35877"/>
    <cellStyle name="Normal 955 3" xfId="35878"/>
    <cellStyle name="Normal 956" xfId="35879"/>
    <cellStyle name="Normal 957" xfId="35880"/>
    <cellStyle name="Normal 958" xfId="35881"/>
    <cellStyle name="Normal 959" xfId="35882"/>
    <cellStyle name="Normal 96" xfId="35883"/>
    <cellStyle name="Normal 96 2" xfId="35884"/>
    <cellStyle name="Normal 96 2 2" xfId="35885"/>
    <cellStyle name="Normal 96 2 2 2" xfId="35886"/>
    <cellStyle name="Normal 96 2 2 2 2" xfId="35887"/>
    <cellStyle name="Normal 96 2 2 3" xfId="35888"/>
    <cellStyle name="Normal 96 2 2 3 2" xfId="35889"/>
    <cellStyle name="Normal 96 2 2 4" xfId="35890"/>
    <cellStyle name="Normal 96 2 2 5" xfId="35891"/>
    <cellStyle name="Normal 96 2 3" xfId="35892"/>
    <cellStyle name="Normal 96 2 3 2" xfId="35893"/>
    <cellStyle name="Normal 96 2 4" xfId="35894"/>
    <cellStyle name="Normal 96 2 4 2" xfId="35895"/>
    <cellStyle name="Normal 96 2 5" xfId="35896"/>
    <cellStyle name="Normal 96 2 6" xfId="35897"/>
    <cellStyle name="Normal 96 3" xfId="35898"/>
    <cellStyle name="Normal 96 3 2" xfId="35899"/>
    <cellStyle name="Normal 96 3 2 2" xfId="35900"/>
    <cellStyle name="Normal 96 3 3" xfId="35901"/>
    <cellStyle name="Normal 96 3 3 2" xfId="35902"/>
    <cellStyle name="Normal 96 3 4" xfId="35903"/>
    <cellStyle name="Normal 96 3 5" xfId="35904"/>
    <cellStyle name="Normal 96 4" xfId="35905"/>
    <cellStyle name="Normal 96 4 2" xfId="35906"/>
    <cellStyle name="Normal 96 5" xfId="35907"/>
    <cellStyle name="Normal 96 5 2" xfId="35908"/>
    <cellStyle name="Normal 96 6" xfId="35909"/>
    <cellStyle name="Normal 96 7" xfId="35910"/>
    <cellStyle name="Normal 960" xfId="35911"/>
    <cellStyle name="Normal 961" xfId="35912"/>
    <cellStyle name="Normal 962" xfId="35913"/>
    <cellStyle name="Normal 963" xfId="35914"/>
    <cellStyle name="Normal 964" xfId="35915"/>
    <cellStyle name="Normal 965" xfId="35916"/>
    <cellStyle name="Normal 966" xfId="35917"/>
    <cellStyle name="Normal 967" xfId="35918"/>
    <cellStyle name="Normal 968" xfId="35919"/>
    <cellStyle name="Normal 969" xfId="35920"/>
    <cellStyle name="Normal 97" xfId="35921"/>
    <cellStyle name="Normal 97 2" xfId="35922"/>
    <cellStyle name="Normal 97 2 2" xfId="35923"/>
    <cellStyle name="Normal 97 2 2 2" xfId="35924"/>
    <cellStyle name="Normal 97 2 2 2 2" xfId="35925"/>
    <cellStyle name="Normal 97 2 2 3" xfId="35926"/>
    <cellStyle name="Normal 97 2 2 3 2" xfId="35927"/>
    <cellStyle name="Normal 97 2 2 4" xfId="35928"/>
    <cellStyle name="Normal 97 2 2 5" xfId="35929"/>
    <cellStyle name="Normal 97 2 3" xfId="35930"/>
    <cellStyle name="Normal 97 2 3 2" xfId="35931"/>
    <cellStyle name="Normal 97 2 4" xfId="35932"/>
    <cellStyle name="Normal 97 2 4 2" xfId="35933"/>
    <cellStyle name="Normal 97 2 5" xfId="35934"/>
    <cellStyle name="Normal 97 2 6" xfId="35935"/>
    <cellStyle name="Normal 97 3" xfId="35936"/>
    <cellStyle name="Normal 97 3 2" xfId="35937"/>
    <cellStyle name="Normal 97 3 2 2" xfId="35938"/>
    <cellStyle name="Normal 97 3 3" xfId="35939"/>
    <cellStyle name="Normal 97 3 3 2" xfId="35940"/>
    <cellStyle name="Normal 97 3 4" xfId="35941"/>
    <cellStyle name="Normal 97 3 5" xfId="35942"/>
    <cellStyle name="Normal 97 4" xfId="35943"/>
    <cellStyle name="Normal 97 4 2" xfId="35944"/>
    <cellStyle name="Normal 97 5" xfId="35945"/>
    <cellStyle name="Normal 97 5 2" xfId="35946"/>
    <cellStyle name="Normal 97 6" xfId="35947"/>
    <cellStyle name="Normal 97 7" xfId="35948"/>
    <cellStyle name="Normal 970" xfId="35949"/>
    <cellStyle name="Normal 971" xfId="35950"/>
    <cellStyle name="Normal 972" xfId="35951"/>
    <cellStyle name="Normal 973" xfId="35952"/>
    <cellStyle name="Normal 974" xfId="35953"/>
    <cellStyle name="Normal 975" xfId="35954"/>
    <cellStyle name="Normal 976" xfId="35955"/>
    <cellStyle name="Normal 977" xfId="35956"/>
    <cellStyle name="Normal 978" xfId="35957"/>
    <cellStyle name="Normal 979" xfId="35958"/>
    <cellStyle name="Normal 98" xfId="35959"/>
    <cellStyle name="Normal 98 2" xfId="35960"/>
    <cellStyle name="Normal 98 2 2" xfId="35961"/>
    <cellStyle name="Normal 98 2 2 2" xfId="35962"/>
    <cellStyle name="Normal 98 2 2 2 2" xfId="35963"/>
    <cellStyle name="Normal 98 2 2 3" xfId="35964"/>
    <cellStyle name="Normal 98 2 2 3 2" xfId="35965"/>
    <cellStyle name="Normal 98 2 2 4" xfId="35966"/>
    <cellStyle name="Normal 98 2 2 5" xfId="35967"/>
    <cellStyle name="Normal 98 2 3" xfId="35968"/>
    <cellStyle name="Normal 98 2 3 2" xfId="35969"/>
    <cellStyle name="Normal 98 2 4" xfId="35970"/>
    <cellStyle name="Normal 98 2 4 2" xfId="35971"/>
    <cellStyle name="Normal 98 2 5" xfId="35972"/>
    <cellStyle name="Normal 98 2 6" xfId="35973"/>
    <cellStyle name="Normal 98 3" xfId="35974"/>
    <cellStyle name="Normal 98 3 2" xfId="35975"/>
    <cellStyle name="Normal 98 3 2 2" xfId="35976"/>
    <cellStyle name="Normal 98 3 3" xfId="35977"/>
    <cellStyle name="Normal 98 3 3 2" xfId="35978"/>
    <cellStyle name="Normal 98 3 4" xfId="35979"/>
    <cellStyle name="Normal 98 3 5" xfId="35980"/>
    <cellStyle name="Normal 98 4" xfId="35981"/>
    <cellStyle name="Normal 98 4 2" xfId="35982"/>
    <cellStyle name="Normal 98 5" xfId="35983"/>
    <cellStyle name="Normal 98 5 2" xfId="35984"/>
    <cellStyle name="Normal 98 6" xfId="35985"/>
    <cellStyle name="Normal 98 7" xfId="35986"/>
    <cellStyle name="Normal 980" xfId="35987"/>
    <cellStyle name="Normal 981" xfId="35988"/>
    <cellStyle name="Normal 982" xfId="35989"/>
    <cellStyle name="Normal 983" xfId="35990"/>
    <cellStyle name="Normal 984" xfId="35991"/>
    <cellStyle name="Normal 985" xfId="35992"/>
    <cellStyle name="Normal 986" xfId="35993"/>
    <cellStyle name="Normal 987" xfId="35994"/>
    <cellStyle name="Normal 988" xfId="35995"/>
    <cellStyle name="Normal 989" xfId="35996"/>
    <cellStyle name="Normal 99" xfId="35997"/>
    <cellStyle name="Normal 99 2" xfId="35998"/>
    <cellStyle name="Normal 99 2 2" xfId="35999"/>
    <cellStyle name="Normal 99 2 2 2" xfId="36000"/>
    <cellStyle name="Normal 99 2 2 2 2" xfId="36001"/>
    <cellStyle name="Normal 99 2 2 3" xfId="36002"/>
    <cellStyle name="Normal 99 2 2 3 2" xfId="36003"/>
    <cellStyle name="Normal 99 2 2 4" xfId="36004"/>
    <cellStyle name="Normal 99 2 2 5" xfId="36005"/>
    <cellStyle name="Normal 99 2 3" xfId="36006"/>
    <cellStyle name="Normal 99 2 3 2" xfId="36007"/>
    <cellStyle name="Normal 99 2 4" xfId="36008"/>
    <cellStyle name="Normal 99 2 4 2" xfId="36009"/>
    <cellStyle name="Normal 99 2 5" xfId="36010"/>
    <cellStyle name="Normal 99 2 6" xfId="36011"/>
    <cellStyle name="Normal 99 3" xfId="36012"/>
    <cellStyle name="Normal 99 3 2" xfId="36013"/>
    <cellStyle name="Normal 99 3 2 2" xfId="36014"/>
    <cellStyle name="Normal 99 3 3" xfId="36015"/>
    <cellStyle name="Normal 99 3 3 2" xfId="36016"/>
    <cellStyle name="Normal 99 3 4" xfId="36017"/>
    <cellStyle name="Normal 99 3 5" xfId="36018"/>
    <cellStyle name="Normal 99 4" xfId="36019"/>
    <cellStyle name="Normal 99 4 2" xfId="36020"/>
    <cellStyle name="Normal 99 5" xfId="36021"/>
    <cellStyle name="Normal 99 5 2" xfId="36022"/>
    <cellStyle name="Normal 99 6" xfId="36023"/>
    <cellStyle name="Normal 99 7" xfId="36024"/>
    <cellStyle name="Normal 990" xfId="36025"/>
    <cellStyle name="Normal 991" xfId="36026"/>
    <cellStyle name="Normal 992" xfId="36027"/>
    <cellStyle name="Normal 993" xfId="36028"/>
    <cellStyle name="Normal 994" xfId="36029"/>
    <cellStyle name="Normal 995" xfId="36030"/>
    <cellStyle name="Normal 996" xfId="36031"/>
    <cellStyle name="Normal 997" xfId="36032"/>
    <cellStyle name="Normal 998" xfId="36033"/>
    <cellStyle name="Normal 999" xfId="36034"/>
    <cellStyle name="Normal_Sheet4" xfId="43"/>
    <cellStyle name="Normal_จังหวัดเลย 24.10.2556" xfId="15"/>
    <cellStyle name="Note 10" xfId="36035"/>
    <cellStyle name="Note 11" xfId="36036"/>
    <cellStyle name="Note 12" xfId="36037"/>
    <cellStyle name="Note 2" xfId="36038"/>
    <cellStyle name="Note 2 10" xfId="36039"/>
    <cellStyle name="Note 2 10 2" xfId="36040"/>
    <cellStyle name="Note 2 10 2 2" xfId="36041"/>
    <cellStyle name="Note 2 10 2 2 2" xfId="36042"/>
    <cellStyle name="Note 2 10 2 2 2 2" xfId="36043"/>
    <cellStyle name="Note 2 10 2 2 2 2 2" xfId="36044"/>
    <cellStyle name="Note 2 10 2 2 3" xfId="36045"/>
    <cellStyle name="Note 2 10 2 2 3 2" xfId="36046"/>
    <cellStyle name="Note 2 10 2 2 4" xfId="36047"/>
    <cellStyle name="Note 2 10 2 2 5" xfId="36048"/>
    <cellStyle name="Note 2 10 2 3" xfId="36049"/>
    <cellStyle name="Note 2 10 2 3 2" xfId="36050"/>
    <cellStyle name="Note 2 10 2 3 2 2" xfId="36051"/>
    <cellStyle name="Note 2 10 2 4" xfId="36052"/>
    <cellStyle name="Note 2 10 2 4 2" xfId="36053"/>
    <cellStyle name="Note 2 10 2 5" xfId="36054"/>
    <cellStyle name="Note 2 10 2 6" xfId="36055"/>
    <cellStyle name="Note 2 10 3" xfId="36056"/>
    <cellStyle name="Note 2 10 3 2" xfId="36057"/>
    <cellStyle name="Note 2 10 3 2 2" xfId="36058"/>
    <cellStyle name="Note 2 10 3 2 2 2" xfId="36059"/>
    <cellStyle name="Note 2 10 3 3" xfId="36060"/>
    <cellStyle name="Note 2 10 3 3 2" xfId="36061"/>
    <cellStyle name="Note 2 10 3 4" xfId="36062"/>
    <cellStyle name="Note 2 10 3 5" xfId="36063"/>
    <cellStyle name="Note 2 10 4" xfId="36064"/>
    <cellStyle name="Note 2 10 4 2" xfId="36065"/>
    <cellStyle name="Note 2 10 4 2 2" xfId="36066"/>
    <cellStyle name="Note 2 10 4 2 2 2" xfId="36067"/>
    <cellStyle name="Note 2 10 4 3" xfId="36068"/>
    <cellStyle name="Note 2 10 4 3 2" xfId="36069"/>
    <cellStyle name="Note 2 10 4 4" xfId="36070"/>
    <cellStyle name="Note 2 10 4 5" xfId="36071"/>
    <cellStyle name="Note 2 10 5" xfId="36072"/>
    <cellStyle name="Note 2 10 5 2" xfId="36073"/>
    <cellStyle name="Note 2 10 5 2 2" xfId="36074"/>
    <cellStyle name="Note 2 10 6" xfId="36075"/>
    <cellStyle name="Note 2 10 6 2" xfId="36076"/>
    <cellStyle name="Note 2 10 7" xfId="36077"/>
    <cellStyle name="Note 2 10 8" xfId="36078"/>
    <cellStyle name="Note 2 11" xfId="36079"/>
    <cellStyle name="Note 2 11 2" xfId="36080"/>
    <cellStyle name="Note 2 11 2 2" xfId="36081"/>
    <cellStyle name="Note 2 11 2 2 2" xfId="36082"/>
    <cellStyle name="Note 2 11 2 2 2 2" xfId="36083"/>
    <cellStyle name="Note 2 11 2 2 2 2 2" xfId="36084"/>
    <cellStyle name="Note 2 11 2 2 3" xfId="36085"/>
    <cellStyle name="Note 2 11 2 2 3 2" xfId="36086"/>
    <cellStyle name="Note 2 11 2 2 4" xfId="36087"/>
    <cellStyle name="Note 2 11 2 2 5" xfId="36088"/>
    <cellStyle name="Note 2 11 2 3" xfId="36089"/>
    <cellStyle name="Note 2 11 2 3 2" xfId="36090"/>
    <cellStyle name="Note 2 11 2 3 2 2" xfId="36091"/>
    <cellStyle name="Note 2 11 2 4" xfId="36092"/>
    <cellStyle name="Note 2 11 2 4 2" xfId="36093"/>
    <cellStyle name="Note 2 11 2 5" xfId="36094"/>
    <cellStyle name="Note 2 11 2 6" xfId="36095"/>
    <cellStyle name="Note 2 11 3" xfId="36096"/>
    <cellStyle name="Note 2 11 3 2" xfId="36097"/>
    <cellStyle name="Note 2 11 3 2 2" xfId="36098"/>
    <cellStyle name="Note 2 11 3 2 2 2" xfId="36099"/>
    <cellStyle name="Note 2 11 3 3" xfId="36100"/>
    <cellStyle name="Note 2 11 3 3 2" xfId="36101"/>
    <cellStyle name="Note 2 11 3 4" xfId="36102"/>
    <cellStyle name="Note 2 11 3 5" xfId="36103"/>
    <cellStyle name="Note 2 11 4" xfId="36104"/>
    <cellStyle name="Note 2 11 4 2" xfId="36105"/>
    <cellStyle name="Note 2 11 4 2 2" xfId="36106"/>
    <cellStyle name="Note 2 11 5" xfId="36107"/>
    <cellStyle name="Note 2 11 5 2" xfId="36108"/>
    <cellStyle name="Note 2 11 6" xfId="36109"/>
    <cellStyle name="Note 2 11 7" xfId="36110"/>
    <cellStyle name="Note 2 12" xfId="36111"/>
    <cellStyle name="Note 2 12 2" xfId="36112"/>
    <cellStyle name="Note 2 12 2 2" xfId="36113"/>
    <cellStyle name="Note 2 12 2 2 2" xfId="36114"/>
    <cellStyle name="Note 2 12 2 2 2 2" xfId="36115"/>
    <cellStyle name="Note 2 12 2 2 2 2 2" xfId="36116"/>
    <cellStyle name="Note 2 12 2 2 3" xfId="36117"/>
    <cellStyle name="Note 2 12 2 2 3 2" xfId="36118"/>
    <cellStyle name="Note 2 12 2 2 4" xfId="36119"/>
    <cellStyle name="Note 2 12 2 2 5" xfId="36120"/>
    <cellStyle name="Note 2 12 2 3" xfId="36121"/>
    <cellStyle name="Note 2 12 2 3 2" xfId="36122"/>
    <cellStyle name="Note 2 12 2 3 2 2" xfId="36123"/>
    <cellStyle name="Note 2 12 2 4" xfId="36124"/>
    <cellStyle name="Note 2 12 2 4 2" xfId="36125"/>
    <cellStyle name="Note 2 12 2 5" xfId="36126"/>
    <cellStyle name="Note 2 12 2 6" xfId="36127"/>
    <cellStyle name="Note 2 12 3" xfId="36128"/>
    <cellStyle name="Note 2 12 3 2" xfId="36129"/>
    <cellStyle name="Note 2 12 3 2 2" xfId="36130"/>
    <cellStyle name="Note 2 12 3 2 2 2" xfId="36131"/>
    <cellStyle name="Note 2 12 3 3" xfId="36132"/>
    <cellStyle name="Note 2 12 3 3 2" xfId="36133"/>
    <cellStyle name="Note 2 12 3 4" xfId="36134"/>
    <cellStyle name="Note 2 12 3 5" xfId="36135"/>
    <cellStyle name="Note 2 12 4" xfId="36136"/>
    <cellStyle name="Note 2 12 4 2" xfId="36137"/>
    <cellStyle name="Note 2 12 4 2 2" xfId="36138"/>
    <cellStyle name="Note 2 12 5" xfId="36139"/>
    <cellStyle name="Note 2 12 5 2" xfId="36140"/>
    <cellStyle name="Note 2 12 6" xfId="36141"/>
    <cellStyle name="Note 2 12 7" xfId="36142"/>
    <cellStyle name="Note 2 13" xfId="36143"/>
    <cellStyle name="Note 2 13 2" xfId="36144"/>
    <cellStyle name="Note 2 13 2 2" xfId="36145"/>
    <cellStyle name="Note 2 13 2 2 2" xfId="36146"/>
    <cellStyle name="Note 2 13 2 2 2 2" xfId="36147"/>
    <cellStyle name="Note 2 13 2 2 2 2 2" xfId="36148"/>
    <cellStyle name="Note 2 13 2 2 3" xfId="36149"/>
    <cellStyle name="Note 2 13 2 2 3 2" xfId="36150"/>
    <cellStyle name="Note 2 13 2 2 4" xfId="36151"/>
    <cellStyle name="Note 2 13 2 2 5" xfId="36152"/>
    <cellStyle name="Note 2 13 2 3" xfId="36153"/>
    <cellStyle name="Note 2 13 2 3 2" xfId="36154"/>
    <cellStyle name="Note 2 13 2 3 2 2" xfId="36155"/>
    <cellStyle name="Note 2 13 2 4" xfId="36156"/>
    <cellStyle name="Note 2 13 2 4 2" xfId="36157"/>
    <cellStyle name="Note 2 13 2 5" xfId="36158"/>
    <cellStyle name="Note 2 13 2 6" xfId="36159"/>
    <cellStyle name="Note 2 13 3" xfId="36160"/>
    <cellStyle name="Note 2 13 3 2" xfId="36161"/>
    <cellStyle name="Note 2 13 3 2 2" xfId="36162"/>
    <cellStyle name="Note 2 13 3 2 2 2" xfId="36163"/>
    <cellStyle name="Note 2 13 3 3" xfId="36164"/>
    <cellStyle name="Note 2 13 3 3 2" xfId="36165"/>
    <cellStyle name="Note 2 13 3 4" xfId="36166"/>
    <cellStyle name="Note 2 13 3 5" xfId="36167"/>
    <cellStyle name="Note 2 13 4" xfId="36168"/>
    <cellStyle name="Note 2 13 4 2" xfId="36169"/>
    <cellStyle name="Note 2 13 4 2 2" xfId="36170"/>
    <cellStyle name="Note 2 13 5" xfId="36171"/>
    <cellStyle name="Note 2 13 5 2" xfId="36172"/>
    <cellStyle name="Note 2 13 6" xfId="36173"/>
    <cellStyle name="Note 2 13 7" xfId="36174"/>
    <cellStyle name="Note 2 14" xfId="36175"/>
    <cellStyle name="Note 2 14 2" xfId="36176"/>
    <cellStyle name="Note 2 14 2 2" xfId="36177"/>
    <cellStyle name="Note 2 14 2 2 2" xfId="36178"/>
    <cellStyle name="Note 2 14 2 2 2 2" xfId="36179"/>
    <cellStyle name="Note 2 14 2 2 2 2 2" xfId="36180"/>
    <cellStyle name="Note 2 14 2 2 3" xfId="36181"/>
    <cellStyle name="Note 2 14 2 2 3 2" xfId="36182"/>
    <cellStyle name="Note 2 14 2 2 4" xfId="36183"/>
    <cellStyle name="Note 2 14 2 2 5" xfId="36184"/>
    <cellStyle name="Note 2 14 2 3" xfId="36185"/>
    <cellStyle name="Note 2 14 2 3 2" xfId="36186"/>
    <cellStyle name="Note 2 14 2 3 2 2" xfId="36187"/>
    <cellStyle name="Note 2 14 2 4" xfId="36188"/>
    <cellStyle name="Note 2 14 2 4 2" xfId="36189"/>
    <cellStyle name="Note 2 14 2 5" xfId="36190"/>
    <cellStyle name="Note 2 14 2 6" xfId="36191"/>
    <cellStyle name="Note 2 14 3" xfId="36192"/>
    <cellStyle name="Note 2 14 3 2" xfId="36193"/>
    <cellStyle name="Note 2 14 3 2 2" xfId="36194"/>
    <cellStyle name="Note 2 14 3 2 2 2" xfId="36195"/>
    <cellStyle name="Note 2 14 3 3" xfId="36196"/>
    <cellStyle name="Note 2 14 3 3 2" xfId="36197"/>
    <cellStyle name="Note 2 14 3 4" xfId="36198"/>
    <cellStyle name="Note 2 14 3 5" xfId="36199"/>
    <cellStyle name="Note 2 14 4" xfId="36200"/>
    <cellStyle name="Note 2 14 4 2" xfId="36201"/>
    <cellStyle name="Note 2 14 4 2 2" xfId="36202"/>
    <cellStyle name="Note 2 14 5" xfId="36203"/>
    <cellStyle name="Note 2 14 5 2" xfId="36204"/>
    <cellStyle name="Note 2 14 6" xfId="36205"/>
    <cellStyle name="Note 2 14 7" xfId="36206"/>
    <cellStyle name="Note 2 15" xfId="36207"/>
    <cellStyle name="Note 2 15 2" xfId="36208"/>
    <cellStyle name="Note 2 15 2 2" xfId="36209"/>
    <cellStyle name="Note 2 15 2 2 2" xfId="36210"/>
    <cellStyle name="Note 2 15 2 2 2 2" xfId="36211"/>
    <cellStyle name="Note 2 15 2 2 2 2 2" xfId="36212"/>
    <cellStyle name="Note 2 15 2 2 3" xfId="36213"/>
    <cellStyle name="Note 2 15 2 2 3 2" xfId="36214"/>
    <cellStyle name="Note 2 15 2 2 4" xfId="36215"/>
    <cellStyle name="Note 2 15 2 2 5" xfId="36216"/>
    <cellStyle name="Note 2 15 2 3" xfId="36217"/>
    <cellStyle name="Note 2 15 2 3 2" xfId="36218"/>
    <cellStyle name="Note 2 15 2 3 2 2" xfId="36219"/>
    <cellStyle name="Note 2 15 2 4" xfId="36220"/>
    <cellStyle name="Note 2 15 2 4 2" xfId="36221"/>
    <cellStyle name="Note 2 15 2 5" xfId="36222"/>
    <cellStyle name="Note 2 15 2 6" xfId="36223"/>
    <cellStyle name="Note 2 15 3" xfId="36224"/>
    <cellStyle name="Note 2 15 3 2" xfId="36225"/>
    <cellStyle name="Note 2 15 3 2 2" xfId="36226"/>
    <cellStyle name="Note 2 15 3 2 2 2" xfId="36227"/>
    <cellStyle name="Note 2 15 3 3" xfId="36228"/>
    <cellStyle name="Note 2 15 3 3 2" xfId="36229"/>
    <cellStyle name="Note 2 15 3 4" xfId="36230"/>
    <cellStyle name="Note 2 15 3 5" xfId="36231"/>
    <cellStyle name="Note 2 15 4" xfId="36232"/>
    <cellStyle name="Note 2 15 4 2" xfId="36233"/>
    <cellStyle name="Note 2 15 4 2 2" xfId="36234"/>
    <cellStyle name="Note 2 15 5" xfId="36235"/>
    <cellStyle name="Note 2 15 5 2" xfId="36236"/>
    <cellStyle name="Note 2 15 6" xfId="36237"/>
    <cellStyle name="Note 2 15 7" xfId="36238"/>
    <cellStyle name="Note 2 16" xfId="36239"/>
    <cellStyle name="Note 2 16 2" xfId="36240"/>
    <cellStyle name="Note 2 16 2 2" xfId="36241"/>
    <cellStyle name="Note 2 16 2 2 2" xfId="36242"/>
    <cellStyle name="Note 2 16 2 2 2 2" xfId="36243"/>
    <cellStyle name="Note 2 16 2 2 2 2 2" xfId="36244"/>
    <cellStyle name="Note 2 16 2 2 3" xfId="36245"/>
    <cellStyle name="Note 2 16 2 2 3 2" xfId="36246"/>
    <cellStyle name="Note 2 16 2 2 4" xfId="36247"/>
    <cellStyle name="Note 2 16 2 2 5" xfId="36248"/>
    <cellStyle name="Note 2 16 2 3" xfId="36249"/>
    <cellStyle name="Note 2 16 2 3 2" xfId="36250"/>
    <cellStyle name="Note 2 16 2 3 2 2" xfId="36251"/>
    <cellStyle name="Note 2 16 2 4" xfId="36252"/>
    <cellStyle name="Note 2 16 2 4 2" xfId="36253"/>
    <cellStyle name="Note 2 16 2 5" xfId="36254"/>
    <cellStyle name="Note 2 16 2 6" xfId="36255"/>
    <cellStyle name="Note 2 16 3" xfId="36256"/>
    <cellStyle name="Note 2 16 3 2" xfId="36257"/>
    <cellStyle name="Note 2 16 3 2 2" xfId="36258"/>
    <cellStyle name="Note 2 16 3 2 2 2" xfId="36259"/>
    <cellStyle name="Note 2 16 3 3" xfId="36260"/>
    <cellStyle name="Note 2 16 3 3 2" xfId="36261"/>
    <cellStyle name="Note 2 16 3 4" xfId="36262"/>
    <cellStyle name="Note 2 16 3 5" xfId="36263"/>
    <cellStyle name="Note 2 16 4" xfId="36264"/>
    <cellStyle name="Note 2 16 4 2" xfId="36265"/>
    <cellStyle name="Note 2 16 4 2 2" xfId="36266"/>
    <cellStyle name="Note 2 16 5" xfId="36267"/>
    <cellStyle name="Note 2 16 5 2" xfId="36268"/>
    <cellStyle name="Note 2 16 6" xfId="36269"/>
    <cellStyle name="Note 2 16 7" xfId="36270"/>
    <cellStyle name="Note 2 17" xfId="36271"/>
    <cellStyle name="Note 2 17 2" xfId="36272"/>
    <cellStyle name="Note 2 17 2 2" xfId="36273"/>
    <cellStyle name="Note 2 17 2 2 2" xfId="36274"/>
    <cellStyle name="Note 2 17 2 2 2 2" xfId="36275"/>
    <cellStyle name="Note 2 17 2 2 2 2 2" xfId="36276"/>
    <cellStyle name="Note 2 17 2 2 3" xfId="36277"/>
    <cellStyle name="Note 2 17 2 2 3 2" xfId="36278"/>
    <cellStyle name="Note 2 17 2 2 4" xfId="36279"/>
    <cellStyle name="Note 2 17 2 2 5" xfId="36280"/>
    <cellStyle name="Note 2 17 2 3" xfId="36281"/>
    <cellStyle name="Note 2 17 2 3 2" xfId="36282"/>
    <cellStyle name="Note 2 17 2 3 2 2" xfId="36283"/>
    <cellStyle name="Note 2 17 2 4" xfId="36284"/>
    <cellStyle name="Note 2 17 2 4 2" xfId="36285"/>
    <cellStyle name="Note 2 17 2 5" xfId="36286"/>
    <cellStyle name="Note 2 17 2 6" xfId="36287"/>
    <cellStyle name="Note 2 17 3" xfId="36288"/>
    <cellStyle name="Note 2 17 3 2" xfId="36289"/>
    <cellStyle name="Note 2 17 3 2 2" xfId="36290"/>
    <cellStyle name="Note 2 17 3 2 2 2" xfId="36291"/>
    <cellStyle name="Note 2 17 3 3" xfId="36292"/>
    <cellStyle name="Note 2 17 3 3 2" xfId="36293"/>
    <cellStyle name="Note 2 17 3 4" xfId="36294"/>
    <cellStyle name="Note 2 17 3 5" xfId="36295"/>
    <cellStyle name="Note 2 17 4" xfId="36296"/>
    <cellStyle name="Note 2 17 4 2" xfId="36297"/>
    <cellStyle name="Note 2 17 4 2 2" xfId="36298"/>
    <cellStyle name="Note 2 17 5" xfId="36299"/>
    <cellStyle name="Note 2 17 5 2" xfId="36300"/>
    <cellStyle name="Note 2 17 6" xfId="36301"/>
    <cellStyle name="Note 2 17 7" xfId="36302"/>
    <cellStyle name="Note 2 18" xfId="36303"/>
    <cellStyle name="Note 2 18 2" xfId="36304"/>
    <cellStyle name="Note 2 18 2 2" xfId="36305"/>
    <cellStyle name="Note 2 18 2 2 2" xfId="36306"/>
    <cellStyle name="Note 2 18 2 2 2 2" xfId="36307"/>
    <cellStyle name="Note 2 18 2 2 2 2 2" xfId="36308"/>
    <cellStyle name="Note 2 18 2 2 3" xfId="36309"/>
    <cellStyle name="Note 2 18 2 2 3 2" xfId="36310"/>
    <cellStyle name="Note 2 18 2 2 4" xfId="36311"/>
    <cellStyle name="Note 2 18 2 2 5" xfId="36312"/>
    <cellStyle name="Note 2 18 2 3" xfId="36313"/>
    <cellStyle name="Note 2 18 2 3 2" xfId="36314"/>
    <cellStyle name="Note 2 18 2 3 2 2" xfId="36315"/>
    <cellStyle name="Note 2 18 2 4" xfId="36316"/>
    <cellStyle name="Note 2 18 2 4 2" xfId="36317"/>
    <cellStyle name="Note 2 18 2 5" xfId="36318"/>
    <cellStyle name="Note 2 18 2 6" xfId="36319"/>
    <cellStyle name="Note 2 18 3" xfId="36320"/>
    <cellStyle name="Note 2 18 3 2" xfId="36321"/>
    <cellStyle name="Note 2 18 3 2 2" xfId="36322"/>
    <cellStyle name="Note 2 18 3 2 2 2" xfId="36323"/>
    <cellStyle name="Note 2 18 3 3" xfId="36324"/>
    <cellStyle name="Note 2 18 3 3 2" xfId="36325"/>
    <cellStyle name="Note 2 18 3 4" xfId="36326"/>
    <cellStyle name="Note 2 18 3 5" xfId="36327"/>
    <cellStyle name="Note 2 18 4" xfId="36328"/>
    <cellStyle name="Note 2 18 4 2" xfId="36329"/>
    <cellStyle name="Note 2 18 4 2 2" xfId="36330"/>
    <cellStyle name="Note 2 18 5" xfId="36331"/>
    <cellStyle name="Note 2 18 5 2" xfId="36332"/>
    <cellStyle name="Note 2 18 6" xfId="36333"/>
    <cellStyle name="Note 2 18 7" xfId="36334"/>
    <cellStyle name="Note 2 19" xfId="36335"/>
    <cellStyle name="Note 2 19 2" xfId="36336"/>
    <cellStyle name="Note 2 19 2 2" xfId="36337"/>
    <cellStyle name="Note 2 19 2 2 2" xfId="36338"/>
    <cellStyle name="Note 2 19 2 2 2 2" xfId="36339"/>
    <cellStyle name="Note 2 19 2 2 2 2 2" xfId="36340"/>
    <cellStyle name="Note 2 19 2 2 3" xfId="36341"/>
    <cellStyle name="Note 2 19 2 2 3 2" xfId="36342"/>
    <cellStyle name="Note 2 19 2 2 4" xfId="36343"/>
    <cellStyle name="Note 2 19 2 2 5" xfId="36344"/>
    <cellStyle name="Note 2 19 2 3" xfId="36345"/>
    <cellStyle name="Note 2 19 2 3 2" xfId="36346"/>
    <cellStyle name="Note 2 19 2 3 2 2" xfId="36347"/>
    <cellStyle name="Note 2 19 2 4" xfId="36348"/>
    <cellStyle name="Note 2 19 2 4 2" xfId="36349"/>
    <cellStyle name="Note 2 19 2 5" xfId="36350"/>
    <cellStyle name="Note 2 19 2 6" xfId="36351"/>
    <cellStyle name="Note 2 19 3" xfId="36352"/>
    <cellStyle name="Note 2 19 3 2" xfId="36353"/>
    <cellStyle name="Note 2 19 3 2 2" xfId="36354"/>
    <cellStyle name="Note 2 19 3 2 2 2" xfId="36355"/>
    <cellStyle name="Note 2 19 3 3" xfId="36356"/>
    <cellStyle name="Note 2 19 3 3 2" xfId="36357"/>
    <cellStyle name="Note 2 19 3 4" xfId="36358"/>
    <cellStyle name="Note 2 19 3 5" xfId="36359"/>
    <cellStyle name="Note 2 19 4" xfId="36360"/>
    <cellStyle name="Note 2 19 4 2" xfId="36361"/>
    <cellStyle name="Note 2 19 4 2 2" xfId="36362"/>
    <cellStyle name="Note 2 19 5" xfId="36363"/>
    <cellStyle name="Note 2 19 5 2" xfId="36364"/>
    <cellStyle name="Note 2 19 6" xfId="36365"/>
    <cellStyle name="Note 2 19 7" xfId="36366"/>
    <cellStyle name="Note 2 2" xfId="36367"/>
    <cellStyle name="Note 2 2 10" xfId="36368"/>
    <cellStyle name="Note 2 2 11" xfId="36369"/>
    <cellStyle name="Note 2 2 12" xfId="36370"/>
    <cellStyle name="Note 2 2 13" xfId="36371"/>
    <cellStyle name="Note 2 2 2" xfId="36372"/>
    <cellStyle name="Note 2 2 2 2" xfId="36373"/>
    <cellStyle name="Note 2 2 2 2 2" xfId="36374"/>
    <cellStyle name="Note 2 2 2 2 2 2" xfId="36375"/>
    <cellStyle name="Note 2 2 2 2 2 2 2" xfId="36376"/>
    <cellStyle name="Note 2 2 2 2 3" xfId="36377"/>
    <cellStyle name="Note 2 2 2 2 3 2" xfId="36378"/>
    <cellStyle name="Note 2 2 2 2 4" xfId="36379"/>
    <cellStyle name="Note 2 2 2 2 5" xfId="36380"/>
    <cellStyle name="Note 2 2 2 3" xfId="36381"/>
    <cellStyle name="Note 2 2 2 3 2" xfId="36382"/>
    <cellStyle name="Note 2 2 2 3 2 2" xfId="36383"/>
    <cellStyle name="Note 2 2 2 3 2 2 2" xfId="36384"/>
    <cellStyle name="Note 2 2 2 3 3" xfId="36385"/>
    <cellStyle name="Note 2 2 2 3 3 2" xfId="36386"/>
    <cellStyle name="Note 2 2 2 3 4" xfId="36387"/>
    <cellStyle name="Note 2 2 2 3 5" xfId="36388"/>
    <cellStyle name="Note 2 2 2 4" xfId="36389"/>
    <cellStyle name="Note 2 2 2 4 2" xfId="36390"/>
    <cellStyle name="Note 2 2 2 4 2 2" xfId="36391"/>
    <cellStyle name="Note 2 2 2 5" xfId="36392"/>
    <cellStyle name="Note 2 2 2 5 2" xfId="36393"/>
    <cellStyle name="Note 2 2 2 6" xfId="36394"/>
    <cellStyle name="Note 2 2 2 7" xfId="36395"/>
    <cellStyle name="Note 2 2 3" xfId="36396"/>
    <cellStyle name="Note 2 2 3 2" xfId="36397"/>
    <cellStyle name="Note 2 2 3 2 2" xfId="36398"/>
    <cellStyle name="Note 2 2 3 2 2 2" xfId="36399"/>
    <cellStyle name="Note 2 2 3 3" xfId="36400"/>
    <cellStyle name="Note 2 2 3 3 2" xfId="36401"/>
    <cellStyle name="Note 2 2 3 4" xfId="36402"/>
    <cellStyle name="Note 2 2 3 5" xfId="36403"/>
    <cellStyle name="Note 2 2 4" xfId="36404"/>
    <cellStyle name="Note 2 2 4 2" xfId="36405"/>
    <cellStyle name="Note 2 2 4 2 2" xfId="36406"/>
    <cellStyle name="Note 2 2 4 2 2 2" xfId="36407"/>
    <cellStyle name="Note 2 2 4 3" xfId="36408"/>
    <cellStyle name="Note 2 2 4 3 2" xfId="36409"/>
    <cellStyle name="Note 2 2 4 4" xfId="36410"/>
    <cellStyle name="Note 2 2 4 5" xfId="36411"/>
    <cellStyle name="Note 2 2 5" xfId="36412"/>
    <cellStyle name="Note 2 2 5 2" xfId="36413"/>
    <cellStyle name="Note 2 2 5 2 2" xfId="36414"/>
    <cellStyle name="Note 2 2 5 2 2 2" xfId="36415"/>
    <cellStyle name="Note 2 2 5 3" xfId="36416"/>
    <cellStyle name="Note 2 2 5 3 2" xfId="36417"/>
    <cellStyle name="Note 2 2 5 4" xfId="36418"/>
    <cellStyle name="Note 2 2 5 5" xfId="36419"/>
    <cellStyle name="Note 2 2 6" xfId="36420"/>
    <cellStyle name="Note 2 2 6 2" xfId="36421"/>
    <cellStyle name="Note 2 2 6 2 2" xfId="36422"/>
    <cellStyle name="Note 2 2 6 2 2 2" xfId="36423"/>
    <cellStyle name="Note 2 2 6 3" xfId="36424"/>
    <cellStyle name="Note 2 2 6 3 2" xfId="36425"/>
    <cellStyle name="Note 2 2 6 4" xfId="36426"/>
    <cellStyle name="Note 2 2 6 5" xfId="36427"/>
    <cellStyle name="Note 2 2 7" xfId="36428"/>
    <cellStyle name="Note 2 2 7 2" xfId="36429"/>
    <cellStyle name="Note 2 2 7 2 2" xfId="36430"/>
    <cellStyle name="Note 2 2 7 2 2 2" xfId="36431"/>
    <cellStyle name="Note 2 2 7 3" xfId="36432"/>
    <cellStyle name="Note 2 2 7 3 2" xfId="36433"/>
    <cellStyle name="Note 2 2 7 4" xfId="36434"/>
    <cellStyle name="Note 2 2 7 5" xfId="36435"/>
    <cellStyle name="Note 2 2 8" xfId="36436"/>
    <cellStyle name="Note 2 2 8 2" xfId="36437"/>
    <cellStyle name="Note 2 2 8 2 2" xfId="36438"/>
    <cellStyle name="Note 2 2 9" xfId="36439"/>
    <cellStyle name="Note 2 2 9 2" xfId="36440"/>
    <cellStyle name="Note 2 20" xfId="36441"/>
    <cellStyle name="Note 2 20 2" xfId="36442"/>
    <cellStyle name="Note 2 20 2 2" xfId="36443"/>
    <cellStyle name="Note 2 20 2 2 2" xfId="36444"/>
    <cellStyle name="Note 2 20 2 2 2 2" xfId="36445"/>
    <cellStyle name="Note 2 20 2 3" xfId="36446"/>
    <cellStyle name="Note 2 20 2 3 2" xfId="36447"/>
    <cellStyle name="Note 2 20 2 4" xfId="36448"/>
    <cellStyle name="Note 2 20 2 5" xfId="36449"/>
    <cellStyle name="Note 2 20 3" xfId="36450"/>
    <cellStyle name="Note 2 20 3 2" xfId="36451"/>
    <cellStyle name="Note 2 20 3 2 2" xfId="36452"/>
    <cellStyle name="Note 2 20 4" xfId="36453"/>
    <cellStyle name="Note 2 20 4 2" xfId="36454"/>
    <cellStyle name="Note 2 20 5" xfId="36455"/>
    <cellStyle name="Note 2 20 6" xfId="36456"/>
    <cellStyle name="Note 2 21" xfId="36457"/>
    <cellStyle name="Note 2 21 2" xfId="36458"/>
    <cellStyle name="Note 2 21 2 2" xfId="36459"/>
    <cellStyle name="Note 2 21 2 2 2" xfId="36460"/>
    <cellStyle name="Note 2 21 2 2 2 2" xfId="36461"/>
    <cellStyle name="Note 2 21 2 3" xfId="36462"/>
    <cellStyle name="Note 2 21 2 3 2" xfId="36463"/>
    <cellStyle name="Note 2 21 2 4" xfId="36464"/>
    <cellStyle name="Note 2 21 2 5" xfId="36465"/>
    <cellStyle name="Note 2 21 3" xfId="36466"/>
    <cellStyle name="Note 2 21 3 2" xfId="36467"/>
    <cellStyle name="Note 2 21 3 2 2" xfId="36468"/>
    <cellStyle name="Note 2 21 4" xfId="36469"/>
    <cellStyle name="Note 2 21 4 2" xfId="36470"/>
    <cellStyle name="Note 2 21 5" xfId="36471"/>
    <cellStyle name="Note 2 21 6" xfId="36472"/>
    <cellStyle name="Note 2 22" xfId="36473"/>
    <cellStyle name="Note 2 22 2" xfId="36474"/>
    <cellStyle name="Note 2 22 2 2" xfId="36475"/>
    <cellStyle name="Note 2 22 2 2 2" xfId="36476"/>
    <cellStyle name="Note 2 22 2 2 2 2" xfId="36477"/>
    <cellStyle name="Note 2 22 2 3" xfId="36478"/>
    <cellStyle name="Note 2 22 2 3 2" xfId="36479"/>
    <cellStyle name="Note 2 22 2 4" xfId="36480"/>
    <cellStyle name="Note 2 22 2 5" xfId="36481"/>
    <cellStyle name="Note 2 22 3" xfId="36482"/>
    <cellStyle name="Note 2 22 3 2" xfId="36483"/>
    <cellStyle name="Note 2 22 3 2 2" xfId="36484"/>
    <cellStyle name="Note 2 22 4" xfId="36485"/>
    <cellStyle name="Note 2 22 4 2" xfId="36486"/>
    <cellStyle name="Note 2 22 5" xfId="36487"/>
    <cellStyle name="Note 2 22 6" xfId="36488"/>
    <cellStyle name="Note 2 23" xfId="36489"/>
    <cellStyle name="Note 2 23 2" xfId="36490"/>
    <cellStyle name="Note 2 23 2 2" xfId="36491"/>
    <cellStyle name="Note 2 23 2 2 2" xfId="36492"/>
    <cellStyle name="Note 2 23 2 2 2 2" xfId="36493"/>
    <cellStyle name="Note 2 23 2 3" xfId="36494"/>
    <cellStyle name="Note 2 23 2 3 2" xfId="36495"/>
    <cellStyle name="Note 2 23 2 4" xfId="36496"/>
    <cellStyle name="Note 2 23 2 5" xfId="36497"/>
    <cellStyle name="Note 2 23 3" xfId="36498"/>
    <cellStyle name="Note 2 23 3 2" xfId="36499"/>
    <cellStyle name="Note 2 23 3 2 2" xfId="36500"/>
    <cellStyle name="Note 2 23 4" xfId="36501"/>
    <cellStyle name="Note 2 23 4 2" xfId="36502"/>
    <cellStyle name="Note 2 23 5" xfId="36503"/>
    <cellStyle name="Note 2 23 6" xfId="36504"/>
    <cellStyle name="Note 2 24" xfId="36505"/>
    <cellStyle name="Note 2 24 2" xfId="36506"/>
    <cellStyle name="Note 2 24 2 2" xfId="36507"/>
    <cellStyle name="Note 2 24 2 2 2" xfId="36508"/>
    <cellStyle name="Note 2 24 2 2 2 2" xfId="36509"/>
    <cellStyle name="Note 2 24 2 3" xfId="36510"/>
    <cellStyle name="Note 2 24 2 3 2" xfId="36511"/>
    <cellStyle name="Note 2 24 2 4" xfId="36512"/>
    <cellStyle name="Note 2 24 2 5" xfId="36513"/>
    <cellStyle name="Note 2 24 3" xfId="36514"/>
    <cellStyle name="Note 2 24 3 2" xfId="36515"/>
    <cellStyle name="Note 2 24 3 2 2" xfId="36516"/>
    <cellStyle name="Note 2 24 4" xfId="36517"/>
    <cellStyle name="Note 2 24 4 2" xfId="36518"/>
    <cellStyle name="Note 2 24 5" xfId="36519"/>
    <cellStyle name="Note 2 24 6" xfId="36520"/>
    <cellStyle name="Note 2 25" xfId="36521"/>
    <cellStyle name="Note 2 25 2" xfId="36522"/>
    <cellStyle name="Note 2 25 2 2" xfId="36523"/>
    <cellStyle name="Note 2 25 2 2 2" xfId="36524"/>
    <cellStyle name="Note 2 25 2 2 2 2" xfId="36525"/>
    <cellStyle name="Note 2 25 2 3" xfId="36526"/>
    <cellStyle name="Note 2 25 2 3 2" xfId="36527"/>
    <cellStyle name="Note 2 25 2 4" xfId="36528"/>
    <cellStyle name="Note 2 25 2 5" xfId="36529"/>
    <cellStyle name="Note 2 25 3" xfId="36530"/>
    <cellStyle name="Note 2 25 3 2" xfId="36531"/>
    <cellStyle name="Note 2 25 3 2 2" xfId="36532"/>
    <cellStyle name="Note 2 25 4" xfId="36533"/>
    <cellStyle name="Note 2 25 4 2" xfId="36534"/>
    <cellStyle name="Note 2 25 5" xfId="36535"/>
    <cellStyle name="Note 2 25 6" xfId="36536"/>
    <cellStyle name="Note 2 26" xfId="36537"/>
    <cellStyle name="Note 2 26 2" xfId="36538"/>
    <cellStyle name="Note 2 26 2 2" xfId="36539"/>
    <cellStyle name="Note 2 26 2 2 2" xfId="36540"/>
    <cellStyle name="Note 2 26 2 2 2 2" xfId="36541"/>
    <cellStyle name="Note 2 26 2 3" xfId="36542"/>
    <cellStyle name="Note 2 26 2 3 2" xfId="36543"/>
    <cellStyle name="Note 2 26 2 4" xfId="36544"/>
    <cellStyle name="Note 2 26 2 5" xfId="36545"/>
    <cellStyle name="Note 2 26 3" xfId="36546"/>
    <cellStyle name="Note 2 26 3 2" xfId="36547"/>
    <cellStyle name="Note 2 26 3 2 2" xfId="36548"/>
    <cellStyle name="Note 2 26 4" xfId="36549"/>
    <cellStyle name="Note 2 26 4 2" xfId="36550"/>
    <cellStyle name="Note 2 26 5" xfId="36551"/>
    <cellStyle name="Note 2 26 6" xfId="36552"/>
    <cellStyle name="Note 2 27" xfId="36553"/>
    <cellStyle name="Note 2 27 2" xfId="36554"/>
    <cellStyle name="Note 2 27 2 2" xfId="36555"/>
    <cellStyle name="Note 2 27 2 2 2" xfId="36556"/>
    <cellStyle name="Note 2 27 2 2 2 2" xfId="36557"/>
    <cellStyle name="Note 2 27 2 3" xfId="36558"/>
    <cellStyle name="Note 2 27 2 3 2" xfId="36559"/>
    <cellStyle name="Note 2 27 2 4" xfId="36560"/>
    <cellStyle name="Note 2 27 2 5" xfId="36561"/>
    <cellStyle name="Note 2 27 3" xfId="36562"/>
    <cellStyle name="Note 2 27 3 2" xfId="36563"/>
    <cellStyle name="Note 2 27 3 2 2" xfId="36564"/>
    <cellStyle name="Note 2 27 4" xfId="36565"/>
    <cellStyle name="Note 2 27 4 2" xfId="36566"/>
    <cellStyle name="Note 2 27 5" xfId="36567"/>
    <cellStyle name="Note 2 27 6" xfId="36568"/>
    <cellStyle name="Note 2 28" xfId="36569"/>
    <cellStyle name="Note 2 28 2" xfId="36570"/>
    <cellStyle name="Note 2 28 2 2" xfId="36571"/>
    <cellStyle name="Note 2 28 2 2 2" xfId="36572"/>
    <cellStyle name="Note 2 28 2 2 2 2" xfId="36573"/>
    <cellStyle name="Note 2 28 2 3" xfId="36574"/>
    <cellStyle name="Note 2 28 2 3 2" xfId="36575"/>
    <cellStyle name="Note 2 28 2 4" xfId="36576"/>
    <cellStyle name="Note 2 28 2 5" xfId="36577"/>
    <cellStyle name="Note 2 28 3" xfId="36578"/>
    <cellStyle name="Note 2 28 3 2" xfId="36579"/>
    <cellStyle name="Note 2 28 3 2 2" xfId="36580"/>
    <cellStyle name="Note 2 28 4" xfId="36581"/>
    <cellStyle name="Note 2 28 4 2" xfId="36582"/>
    <cellStyle name="Note 2 28 5" xfId="36583"/>
    <cellStyle name="Note 2 28 6" xfId="36584"/>
    <cellStyle name="Note 2 29" xfId="36585"/>
    <cellStyle name="Note 2 29 2" xfId="36586"/>
    <cellStyle name="Note 2 29 2 2" xfId="36587"/>
    <cellStyle name="Note 2 29 2 2 2" xfId="36588"/>
    <cellStyle name="Note 2 29 2 2 2 2" xfId="36589"/>
    <cellStyle name="Note 2 29 2 3" xfId="36590"/>
    <cellStyle name="Note 2 29 2 3 2" xfId="36591"/>
    <cellStyle name="Note 2 29 2 4" xfId="36592"/>
    <cellStyle name="Note 2 29 2 5" xfId="36593"/>
    <cellStyle name="Note 2 29 3" xfId="36594"/>
    <cellStyle name="Note 2 29 3 2" xfId="36595"/>
    <cellStyle name="Note 2 29 3 2 2" xfId="36596"/>
    <cellStyle name="Note 2 29 4" xfId="36597"/>
    <cellStyle name="Note 2 29 4 2" xfId="36598"/>
    <cellStyle name="Note 2 29 5" xfId="36599"/>
    <cellStyle name="Note 2 29 6" xfId="36600"/>
    <cellStyle name="Note 2 3" xfId="36601"/>
    <cellStyle name="Note 2 3 2" xfId="36602"/>
    <cellStyle name="Note 2 3 2 2" xfId="36603"/>
    <cellStyle name="Note 2 3 2 2 2" xfId="36604"/>
    <cellStyle name="Note 2 3 2 2 2 2" xfId="36605"/>
    <cellStyle name="Note 2 3 2 2 2 2 2" xfId="36606"/>
    <cellStyle name="Note 2 3 2 2 3" xfId="36607"/>
    <cellStyle name="Note 2 3 2 2 3 2" xfId="36608"/>
    <cellStyle name="Note 2 3 2 2 4" xfId="36609"/>
    <cellStyle name="Note 2 3 2 2 5" xfId="36610"/>
    <cellStyle name="Note 2 3 2 3" xfId="36611"/>
    <cellStyle name="Note 2 3 2 3 2" xfId="36612"/>
    <cellStyle name="Note 2 3 2 3 2 2" xfId="36613"/>
    <cellStyle name="Note 2 3 2 4" xfId="36614"/>
    <cellStyle name="Note 2 3 2 4 2" xfId="36615"/>
    <cellStyle name="Note 2 3 2 5" xfId="36616"/>
    <cellStyle name="Note 2 3 2 6" xfId="36617"/>
    <cellStyle name="Note 2 3 3" xfId="36618"/>
    <cellStyle name="Note 2 3 3 2" xfId="36619"/>
    <cellStyle name="Note 2 3 3 2 2" xfId="36620"/>
    <cellStyle name="Note 2 3 3 2 2 2" xfId="36621"/>
    <cellStyle name="Note 2 3 3 3" xfId="36622"/>
    <cellStyle name="Note 2 3 3 3 2" xfId="36623"/>
    <cellStyle name="Note 2 3 3 4" xfId="36624"/>
    <cellStyle name="Note 2 3 3 5" xfId="36625"/>
    <cellStyle name="Note 2 3 4" xfId="36626"/>
    <cellStyle name="Note 2 3 4 2" xfId="36627"/>
    <cellStyle name="Note 2 3 4 2 2" xfId="36628"/>
    <cellStyle name="Note 2 3 4 2 2 2" xfId="36629"/>
    <cellStyle name="Note 2 3 4 3" xfId="36630"/>
    <cellStyle name="Note 2 3 4 3 2" xfId="36631"/>
    <cellStyle name="Note 2 3 4 4" xfId="36632"/>
    <cellStyle name="Note 2 3 4 5" xfId="36633"/>
    <cellStyle name="Note 2 3 5" xfId="36634"/>
    <cellStyle name="Note 2 3 5 2" xfId="36635"/>
    <cellStyle name="Note 2 3 5 2 2" xfId="36636"/>
    <cellStyle name="Note 2 3 6" xfId="36637"/>
    <cellStyle name="Note 2 3 6 2" xfId="36638"/>
    <cellStyle name="Note 2 3 7" xfId="36639"/>
    <cellStyle name="Note 2 3 8" xfId="36640"/>
    <cellStyle name="Note 2 30" xfId="36641"/>
    <cellStyle name="Note 2 30 2" xfId="36642"/>
    <cellStyle name="Note 2 30 2 2" xfId="36643"/>
    <cellStyle name="Note 2 30 2 2 2" xfId="36644"/>
    <cellStyle name="Note 2 30 2 2 2 2" xfId="36645"/>
    <cellStyle name="Note 2 30 2 3" xfId="36646"/>
    <cellStyle name="Note 2 30 2 3 2" xfId="36647"/>
    <cellStyle name="Note 2 30 2 4" xfId="36648"/>
    <cellStyle name="Note 2 30 2 5" xfId="36649"/>
    <cellStyle name="Note 2 30 3" xfId="36650"/>
    <cellStyle name="Note 2 30 3 2" xfId="36651"/>
    <cellStyle name="Note 2 30 3 2 2" xfId="36652"/>
    <cellStyle name="Note 2 30 4" xfId="36653"/>
    <cellStyle name="Note 2 30 4 2" xfId="36654"/>
    <cellStyle name="Note 2 30 5" xfId="36655"/>
    <cellStyle name="Note 2 30 6" xfId="36656"/>
    <cellStyle name="Note 2 31" xfId="36657"/>
    <cellStyle name="Note 2 31 2" xfId="36658"/>
    <cellStyle name="Note 2 31 2 2" xfId="36659"/>
    <cellStyle name="Note 2 31 2 2 2" xfId="36660"/>
    <cellStyle name="Note 2 31 2 2 2 2" xfId="36661"/>
    <cellStyle name="Note 2 31 2 3" xfId="36662"/>
    <cellStyle name="Note 2 31 2 3 2" xfId="36663"/>
    <cellStyle name="Note 2 31 2 4" xfId="36664"/>
    <cellStyle name="Note 2 31 2 5" xfId="36665"/>
    <cellStyle name="Note 2 31 3" xfId="36666"/>
    <cellStyle name="Note 2 31 3 2" xfId="36667"/>
    <cellStyle name="Note 2 31 3 2 2" xfId="36668"/>
    <cellStyle name="Note 2 31 4" xfId="36669"/>
    <cellStyle name="Note 2 31 4 2" xfId="36670"/>
    <cellStyle name="Note 2 31 5" xfId="36671"/>
    <cellStyle name="Note 2 31 6" xfId="36672"/>
    <cellStyle name="Note 2 32" xfId="36673"/>
    <cellStyle name="Note 2 32 2" xfId="36674"/>
    <cellStyle name="Note 2 32 2 2" xfId="36675"/>
    <cellStyle name="Note 2 32 2 2 2" xfId="36676"/>
    <cellStyle name="Note 2 32 2 2 2 2" xfId="36677"/>
    <cellStyle name="Note 2 32 2 3" xfId="36678"/>
    <cellStyle name="Note 2 32 2 3 2" xfId="36679"/>
    <cellStyle name="Note 2 32 2 4" xfId="36680"/>
    <cellStyle name="Note 2 32 2 5" xfId="36681"/>
    <cellStyle name="Note 2 32 3" xfId="36682"/>
    <cellStyle name="Note 2 32 3 2" xfId="36683"/>
    <cellStyle name="Note 2 32 3 2 2" xfId="36684"/>
    <cellStyle name="Note 2 32 4" xfId="36685"/>
    <cellStyle name="Note 2 32 4 2" xfId="36686"/>
    <cellStyle name="Note 2 32 5" xfId="36687"/>
    <cellStyle name="Note 2 32 6" xfId="36688"/>
    <cellStyle name="Note 2 33" xfId="36689"/>
    <cellStyle name="Note 2 33 2" xfId="36690"/>
    <cellStyle name="Note 2 33 2 2" xfId="36691"/>
    <cellStyle name="Note 2 33 2 2 2" xfId="36692"/>
    <cellStyle name="Note 2 33 3" xfId="36693"/>
    <cellStyle name="Note 2 33 3 2" xfId="36694"/>
    <cellStyle name="Note 2 33 4" xfId="36695"/>
    <cellStyle name="Note 2 33 5" xfId="36696"/>
    <cellStyle name="Note 2 34" xfId="36697"/>
    <cellStyle name="Note 2 34 2" xfId="36698"/>
    <cellStyle name="Note 2 34 2 2" xfId="36699"/>
    <cellStyle name="Note 2 34 2 2 2" xfId="36700"/>
    <cellStyle name="Note 2 34 3" xfId="36701"/>
    <cellStyle name="Note 2 34 3 2" xfId="36702"/>
    <cellStyle name="Note 2 34 4" xfId="36703"/>
    <cellStyle name="Note 2 34 5" xfId="36704"/>
    <cellStyle name="Note 2 35" xfId="36705"/>
    <cellStyle name="Note 2 35 2" xfId="36706"/>
    <cellStyle name="Note 2 35 2 2" xfId="36707"/>
    <cellStyle name="Note 2 35 2 2 2" xfId="36708"/>
    <cellStyle name="Note 2 35 3" xfId="36709"/>
    <cellStyle name="Note 2 35 3 2" xfId="36710"/>
    <cellStyle name="Note 2 35 4" xfId="36711"/>
    <cellStyle name="Note 2 35 5" xfId="36712"/>
    <cellStyle name="Note 2 36" xfId="36713"/>
    <cellStyle name="Note 2 36 2" xfId="36714"/>
    <cellStyle name="Note 2 36 2 2" xfId="36715"/>
    <cellStyle name="Note 2 36 2 2 2" xfId="36716"/>
    <cellStyle name="Note 2 36 3" xfId="36717"/>
    <cellStyle name="Note 2 36 3 2" xfId="36718"/>
    <cellStyle name="Note 2 36 4" xfId="36719"/>
    <cellStyle name="Note 2 36 5" xfId="36720"/>
    <cellStyle name="Note 2 37" xfId="36721"/>
    <cellStyle name="Note 2 37 2" xfId="36722"/>
    <cellStyle name="Note 2 37 2 2" xfId="36723"/>
    <cellStyle name="Note 2 37 2 2 2" xfId="36724"/>
    <cellStyle name="Note 2 37 3" xfId="36725"/>
    <cellStyle name="Note 2 37 3 2" xfId="36726"/>
    <cellStyle name="Note 2 37 4" xfId="36727"/>
    <cellStyle name="Note 2 37 5" xfId="36728"/>
    <cellStyle name="Note 2 38" xfId="36729"/>
    <cellStyle name="Note 2 38 2" xfId="36730"/>
    <cellStyle name="Note 2 38 2 2" xfId="36731"/>
    <cellStyle name="Note 2 39" xfId="36732"/>
    <cellStyle name="Note 2 39 2" xfId="36733"/>
    <cellStyle name="Note 2 4" xfId="36734"/>
    <cellStyle name="Note 2 4 2" xfId="36735"/>
    <cellStyle name="Note 2 4 2 2" xfId="36736"/>
    <cellStyle name="Note 2 4 2 2 2" xfId="36737"/>
    <cellStyle name="Note 2 4 2 2 2 2" xfId="36738"/>
    <cellStyle name="Note 2 4 2 2 2 2 2" xfId="36739"/>
    <cellStyle name="Note 2 4 2 2 3" xfId="36740"/>
    <cellStyle name="Note 2 4 2 2 3 2" xfId="36741"/>
    <cellStyle name="Note 2 4 2 2 4" xfId="36742"/>
    <cellStyle name="Note 2 4 2 2 5" xfId="36743"/>
    <cellStyle name="Note 2 4 2 3" xfId="36744"/>
    <cellStyle name="Note 2 4 2 3 2" xfId="36745"/>
    <cellStyle name="Note 2 4 2 3 2 2" xfId="36746"/>
    <cellStyle name="Note 2 4 2 4" xfId="36747"/>
    <cellStyle name="Note 2 4 2 4 2" xfId="36748"/>
    <cellStyle name="Note 2 4 2 5" xfId="36749"/>
    <cellStyle name="Note 2 4 2 6" xfId="36750"/>
    <cellStyle name="Note 2 4 3" xfId="36751"/>
    <cellStyle name="Note 2 4 3 2" xfId="36752"/>
    <cellStyle name="Note 2 4 3 2 2" xfId="36753"/>
    <cellStyle name="Note 2 4 3 2 2 2" xfId="36754"/>
    <cellStyle name="Note 2 4 3 3" xfId="36755"/>
    <cellStyle name="Note 2 4 3 3 2" xfId="36756"/>
    <cellStyle name="Note 2 4 3 4" xfId="36757"/>
    <cellStyle name="Note 2 4 3 5" xfId="36758"/>
    <cellStyle name="Note 2 4 4" xfId="36759"/>
    <cellStyle name="Note 2 4 4 2" xfId="36760"/>
    <cellStyle name="Note 2 4 4 2 2" xfId="36761"/>
    <cellStyle name="Note 2 4 4 2 2 2" xfId="36762"/>
    <cellStyle name="Note 2 4 4 3" xfId="36763"/>
    <cellStyle name="Note 2 4 4 3 2" xfId="36764"/>
    <cellStyle name="Note 2 4 4 4" xfId="36765"/>
    <cellStyle name="Note 2 4 4 5" xfId="36766"/>
    <cellStyle name="Note 2 4 5" xfId="36767"/>
    <cellStyle name="Note 2 4 5 2" xfId="36768"/>
    <cellStyle name="Note 2 4 6" xfId="36769"/>
    <cellStyle name="Note 2 40" xfId="36770"/>
    <cellStyle name="Note 2 5" xfId="36771"/>
    <cellStyle name="Note 2 5 2" xfId="36772"/>
    <cellStyle name="Note 2 5 2 2" xfId="36773"/>
    <cellStyle name="Note 2 5 2 2 2" xfId="36774"/>
    <cellStyle name="Note 2 5 2 2 2 2" xfId="36775"/>
    <cellStyle name="Note 2 5 2 2 2 2 2" xfId="36776"/>
    <cellStyle name="Note 2 5 2 2 3" xfId="36777"/>
    <cellStyle name="Note 2 5 2 2 3 2" xfId="36778"/>
    <cellStyle name="Note 2 5 2 2 4" xfId="36779"/>
    <cellStyle name="Note 2 5 2 2 5" xfId="36780"/>
    <cellStyle name="Note 2 5 2 3" xfId="36781"/>
    <cellStyle name="Note 2 5 2 3 2" xfId="36782"/>
    <cellStyle name="Note 2 5 2 3 2 2" xfId="36783"/>
    <cellStyle name="Note 2 5 2 4" xfId="36784"/>
    <cellStyle name="Note 2 5 2 4 2" xfId="36785"/>
    <cellStyle name="Note 2 5 2 5" xfId="36786"/>
    <cellStyle name="Note 2 5 2 6" xfId="36787"/>
    <cellStyle name="Note 2 5 3" xfId="36788"/>
    <cellStyle name="Note 2 5 3 2" xfId="36789"/>
    <cellStyle name="Note 2 5 3 2 2" xfId="36790"/>
    <cellStyle name="Note 2 5 3 2 2 2" xfId="36791"/>
    <cellStyle name="Note 2 5 3 3" xfId="36792"/>
    <cellStyle name="Note 2 5 3 3 2" xfId="36793"/>
    <cellStyle name="Note 2 5 3 4" xfId="36794"/>
    <cellStyle name="Note 2 5 3 5" xfId="36795"/>
    <cellStyle name="Note 2 5 4" xfId="36796"/>
    <cellStyle name="Note 2 5 4 2" xfId="36797"/>
    <cellStyle name="Note 2 5 4 2 2" xfId="36798"/>
    <cellStyle name="Note 2 5 4 2 2 2" xfId="36799"/>
    <cellStyle name="Note 2 5 4 3" xfId="36800"/>
    <cellStyle name="Note 2 5 4 3 2" xfId="36801"/>
    <cellStyle name="Note 2 5 4 4" xfId="36802"/>
    <cellStyle name="Note 2 5 4 5" xfId="36803"/>
    <cellStyle name="Note 2 5 5" xfId="36804"/>
    <cellStyle name="Note 2 5 5 2" xfId="36805"/>
    <cellStyle name="Note 2 5 5 2 2" xfId="36806"/>
    <cellStyle name="Note 2 5 6" xfId="36807"/>
    <cellStyle name="Note 2 5 6 2" xfId="36808"/>
    <cellStyle name="Note 2 5 7" xfId="36809"/>
    <cellStyle name="Note 2 5 8" xfId="36810"/>
    <cellStyle name="Note 2 6" xfId="36811"/>
    <cellStyle name="Note 2 6 2" xfId="36812"/>
    <cellStyle name="Note 2 6 2 2" xfId="36813"/>
    <cellStyle name="Note 2 6 2 2 2" xfId="36814"/>
    <cellStyle name="Note 2 6 2 2 2 2" xfId="36815"/>
    <cellStyle name="Note 2 6 2 2 2 2 2" xfId="36816"/>
    <cellStyle name="Note 2 6 2 2 3" xfId="36817"/>
    <cellStyle name="Note 2 6 2 2 3 2" xfId="36818"/>
    <cellStyle name="Note 2 6 2 2 4" xfId="36819"/>
    <cellStyle name="Note 2 6 2 2 5" xfId="36820"/>
    <cellStyle name="Note 2 6 2 3" xfId="36821"/>
    <cellStyle name="Note 2 6 2 3 2" xfId="36822"/>
    <cellStyle name="Note 2 6 2 3 2 2" xfId="36823"/>
    <cellStyle name="Note 2 6 2 4" xfId="36824"/>
    <cellStyle name="Note 2 6 2 4 2" xfId="36825"/>
    <cellStyle name="Note 2 6 2 5" xfId="36826"/>
    <cellStyle name="Note 2 6 2 6" xfId="36827"/>
    <cellStyle name="Note 2 6 3" xfId="36828"/>
    <cellStyle name="Note 2 6 3 2" xfId="36829"/>
    <cellStyle name="Note 2 6 3 2 2" xfId="36830"/>
    <cellStyle name="Note 2 6 3 2 2 2" xfId="36831"/>
    <cellStyle name="Note 2 6 3 3" xfId="36832"/>
    <cellStyle name="Note 2 6 3 3 2" xfId="36833"/>
    <cellStyle name="Note 2 6 3 4" xfId="36834"/>
    <cellStyle name="Note 2 6 3 5" xfId="36835"/>
    <cellStyle name="Note 2 6 4" xfId="36836"/>
    <cellStyle name="Note 2 6 4 2" xfId="36837"/>
    <cellStyle name="Note 2 6 4 2 2" xfId="36838"/>
    <cellStyle name="Note 2 6 4 2 2 2" xfId="36839"/>
    <cellStyle name="Note 2 6 4 3" xfId="36840"/>
    <cellStyle name="Note 2 6 4 3 2" xfId="36841"/>
    <cellStyle name="Note 2 6 4 4" xfId="36842"/>
    <cellStyle name="Note 2 6 4 5" xfId="36843"/>
    <cellStyle name="Note 2 6 5" xfId="36844"/>
    <cellStyle name="Note 2 6 5 2" xfId="36845"/>
    <cellStyle name="Note 2 6 5 2 2" xfId="36846"/>
    <cellStyle name="Note 2 6 6" xfId="36847"/>
    <cellStyle name="Note 2 6 6 2" xfId="36848"/>
    <cellStyle name="Note 2 6 7" xfId="36849"/>
    <cellStyle name="Note 2 6 8" xfId="36850"/>
    <cellStyle name="Note 2 7" xfId="36851"/>
    <cellStyle name="Note 2 7 2" xfId="36852"/>
    <cellStyle name="Note 2 7 2 2" xfId="36853"/>
    <cellStyle name="Note 2 7 2 2 2" xfId="36854"/>
    <cellStyle name="Note 2 7 2 2 2 2" xfId="36855"/>
    <cellStyle name="Note 2 7 2 2 2 2 2" xfId="36856"/>
    <cellStyle name="Note 2 7 2 2 3" xfId="36857"/>
    <cellStyle name="Note 2 7 2 2 3 2" xfId="36858"/>
    <cellStyle name="Note 2 7 2 2 4" xfId="36859"/>
    <cellStyle name="Note 2 7 2 2 5" xfId="36860"/>
    <cellStyle name="Note 2 7 2 3" xfId="36861"/>
    <cellStyle name="Note 2 7 2 3 2" xfId="36862"/>
    <cellStyle name="Note 2 7 2 3 2 2" xfId="36863"/>
    <cellStyle name="Note 2 7 2 4" xfId="36864"/>
    <cellStyle name="Note 2 7 2 4 2" xfId="36865"/>
    <cellStyle name="Note 2 7 2 5" xfId="36866"/>
    <cellStyle name="Note 2 7 2 6" xfId="36867"/>
    <cellStyle name="Note 2 7 3" xfId="36868"/>
    <cellStyle name="Note 2 7 3 2" xfId="36869"/>
    <cellStyle name="Note 2 7 3 2 2" xfId="36870"/>
    <cellStyle name="Note 2 7 3 2 2 2" xfId="36871"/>
    <cellStyle name="Note 2 7 3 3" xfId="36872"/>
    <cellStyle name="Note 2 7 3 3 2" xfId="36873"/>
    <cellStyle name="Note 2 7 3 4" xfId="36874"/>
    <cellStyle name="Note 2 7 3 5" xfId="36875"/>
    <cellStyle name="Note 2 7 4" xfId="36876"/>
    <cellStyle name="Note 2 7 4 2" xfId="36877"/>
    <cellStyle name="Note 2 7 4 2 2" xfId="36878"/>
    <cellStyle name="Note 2 7 4 2 2 2" xfId="36879"/>
    <cellStyle name="Note 2 7 4 3" xfId="36880"/>
    <cellStyle name="Note 2 7 4 3 2" xfId="36881"/>
    <cellStyle name="Note 2 7 4 4" xfId="36882"/>
    <cellStyle name="Note 2 7 4 5" xfId="36883"/>
    <cellStyle name="Note 2 7 5" xfId="36884"/>
    <cellStyle name="Note 2 7 5 2" xfId="36885"/>
    <cellStyle name="Note 2 7 5 2 2" xfId="36886"/>
    <cellStyle name="Note 2 7 6" xfId="36887"/>
    <cellStyle name="Note 2 7 6 2" xfId="36888"/>
    <cellStyle name="Note 2 7 7" xfId="36889"/>
    <cellStyle name="Note 2 7 8" xfId="36890"/>
    <cellStyle name="Note 2 8" xfId="36891"/>
    <cellStyle name="Note 2 8 2" xfId="36892"/>
    <cellStyle name="Note 2 8 2 2" xfId="36893"/>
    <cellStyle name="Note 2 8 2 2 2" xfId="36894"/>
    <cellStyle name="Note 2 8 2 2 2 2" xfId="36895"/>
    <cellStyle name="Note 2 8 2 2 2 2 2" xfId="36896"/>
    <cellStyle name="Note 2 8 2 2 3" xfId="36897"/>
    <cellStyle name="Note 2 8 2 2 3 2" xfId="36898"/>
    <cellStyle name="Note 2 8 2 2 4" xfId="36899"/>
    <cellStyle name="Note 2 8 2 2 5" xfId="36900"/>
    <cellStyle name="Note 2 8 2 3" xfId="36901"/>
    <cellStyle name="Note 2 8 2 3 2" xfId="36902"/>
    <cellStyle name="Note 2 8 2 3 2 2" xfId="36903"/>
    <cellStyle name="Note 2 8 2 4" xfId="36904"/>
    <cellStyle name="Note 2 8 2 4 2" xfId="36905"/>
    <cellStyle name="Note 2 8 2 5" xfId="36906"/>
    <cellStyle name="Note 2 8 2 6" xfId="36907"/>
    <cellStyle name="Note 2 8 3" xfId="36908"/>
    <cellStyle name="Note 2 8 3 2" xfId="36909"/>
    <cellStyle name="Note 2 8 3 2 2" xfId="36910"/>
    <cellStyle name="Note 2 8 3 2 2 2" xfId="36911"/>
    <cellStyle name="Note 2 8 3 3" xfId="36912"/>
    <cellStyle name="Note 2 8 3 3 2" xfId="36913"/>
    <cellStyle name="Note 2 8 3 4" xfId="36914"/>
    <cellStyle name="Note 2 8 3 5" xfId="36915"/>
    <cellStyle name="Note 2 8 4" xfId="36916"/>
    <cellStyle name="Note 2 8 4 2" xfId="36917"/>
    <cellStyle name="Note 2 8 4 2 2" xfId="36918"/>
    <cellStyle name="Note 2 8 4 2 2 2" xfId="36919"/>
    <cellStyle name="Note 2 8 4 3" xfId="36920"/>
    <cellStyle name="Note 2 8 4 3 2" xfId="36921"/>
    <cellStyle name="Note 2 8 4 4" xfId="36922"/>
    <cellStyle name="Note 2 8 4 5" xfId="36923"/>
    <cellStyle name="Note 2 8 5" xfId="36924"/>
    <cellStyle name="Note 2 8 5 2" xfId="36925"/>
    <cellStyle name="Note 2 8 5 2 2" xfId="36926"/>
    <cellStyle name="Note 2 8 6" xfId="36927"/>
    <cellStyle name="Note 2 8 6 2" xfId="36928"/>
    <cellStyle name="Note 2 8 7" xfId="36929"/>
    <cellStyle name="Note 2 8 8" xfId="36930"/>
    <cellStyle name="Note 2 9" xfId="36931"/>
    <cellStyle name="Note 2 9 2" xfId="36932"/>
    <cellStyle name="Note 2 9 2 2" xfId="36933"/>
    <cellStyle name="Note 2 9 2 2 2" xfId="36934"/>
    <cellStyle name="Note 2 9 2 2 2 2" xfId="36935"/>
    <cellStyle name="Note 2 9 2 2 2 2 2" xfId="36936"/>
    <cellStyle name="Note 2 9 2 2 3" xfId="36937"/>
    <cellStyle name="Note 2 9 2 2 3 2" xfId="36938"/>
    <cellStyle name="Note 2 9 2 2 4" xfId="36939"/>
    <cellStyle name="Note 2 9 2 2 5" xfId="36940"/>
    <cellStyle name="Note 2 9 2 3" xfId="36941"/>
    <cellStyle name="Note 2 9 2 3 2" xfId="36942"/>
    <cellStyle name="Note 2 9 2 3 2 2" xfId="36943"/>
    <cellStyle name="Note 2 9 2 4" xfId="36944"/>
    <cellStyle name="Note 2 9 2 4 2" xfId="36945"/>
    <cellStyle name="Note 2 9 2 5" xfId="36946"/>
    <cellStyle name="Note 2 9 2 6" xfId="36947"/>
    <cellStyle name="Note 2 9 3" xfId="36948"/>
    <cellStyle name="Note 2 9 3 2" xfId="36949"/>
    <cellStyle name="Note 2 9 3 2 2" xfId="36950"/>
    <cellStyle name="Note 2 9 3 2 2 2" xfId="36951"/>
    <cellStyle name="Note 2 9 3 3" xfId="36952"/>
    <cellStyle name="Note 2 9 3 3 2" xfId="36953"/>
    <cellStyle name="Note 2 9 3 4" xfId="36954"/>
    <cellStyle name="Note 2 9 3 5" xfId="36955"/>
    <cellStyle name="Note 2 9 4" xfId="36956"/>
    <cellStyle name="Note 2 9 4 2" xfId="36957"/>
    <cellStyle name="Note 2 9 4 2 2" xfId="36958"/>
    <cellStyle name="Note 2 9 4 2 2 2" xfId="36959"/>
    <cellStyle name="Note 2 9 4 3" xfId="36960"/>
    <cellStyle name="Note 2 9 4 3 2" xfId="36961"/>
    <cellStyle name="Note 2 9 4 4" xfId="36962"/>
    <cellStyle name="Note 2 9 4 5" xfId="36963"/>
    <cellStyle name="Note 2 9 5" xfId="36964"/>
    <cellStyle name="Note 2 9 5 2" xfId="36965"/>
    <cellStyle name="Note 2 9 5 2 2" xfId="36966"/>
    <cellStyle name="Note 2 9 6" xfId="36967"/>
    <cellStyle name="Note 2 9 6 2" xfId="36968"/>
    <cellStyle name="Note 2 9 7" xfId="36969"/>
    <cellStyle name="Note 2 9 8" xfId="36970"/>
    <cellStyle name="Note 3" xfId="36971"/>
    <cellStyle name="Note 3 10" xfId="36972"/>
    <cellStyle name="Note 3 11" xfId="36973"/>
    <cellStyle name="Note 3 2" xfId="36974"/>
    <cellStyle name="Note 3 2 2" xfId="36975"/>
    <cellStyle name="Note 3 2 2 2" xfId="36976"/>
    <cellStyle name="Note 3 2 2 2 2" xfId="36977"/>
    <cellStyle name="Note 3 2 2 2 2 2" xfId="36978"/>
    <cellStyle name="Note 3 2 2 2 2 2 2" xfId="36979"/>
    <cellStyle name="Note 3 2 2 2 3" xfId="36980"/>
    <cellStyle name="Note 3 2 2 2 3 2" xfId="36981"/>
    <cellStyle name="Note 3 2 2 2 4" xfId="36982"/>
    <cellStyle name="Note 3 2 2 2 5" xfId="36983"/>
    <cellStyle name="Note 3 2 2 3" xfId="36984"/>
    <cellStyle name="Note 3 2 2 3 2" xfId="36985"/>
    <cellStyle name="Note 3 2 2 3 2 2" xfId="36986"/>
    <cellStyle name="Note 3 2 2 4" xfId="36987"/>
    <cellStyle name="Note 3 2 2 4 2" xfId="36988"/>
    <cellStyle name="Note 3 2 2 5" xfId="36989"/>
    <cellStyle name="Note 3 2 2 6" xfId="36990"/>
    <cellStyle name="Note 3 2 3" xfId="36991"/>
    <cellStyle name="Note 3 2 3 2" xfId="36992"/>
    <cellStyle name="Note 3 2 3 2 2" xfId="36993"/>
    <cellStyle name="Note 3 2 3 2 2 2" xfId="36994"/>
    <cellStyle name="Note 3 2 3 3" xfId="36995"/>
    <cellStyle name="Note 3 2 3 3 2" xfId="36996"/>
    <cellStyle name="Note 3 2 3 4" xfId="36997"/>
    <cellStyle name="Note 3 2 3 5" xfId="36998"/>
    <cellStyle name="Note 3 2 4" xfId="36999"/>
    <cellStyle name="Note 3 2 4 2" xfId="37000"/>
    <cellStyle name="Note 3 2 4 2 2" xfId="37001"/>
    <cellStyle name="Note 3 2 5" xfId="37002"/>
    <cellStyle name="Note 3 2 5 2" xfId="37003"/>
    <cellStyle name="Note 3 2 6" xfId="37004"/>
    <cellStyle name="Note 3 2 7" xfId="37005"/>
    <cellStyle name="Note 3 3" xfId="37006"/>
    <cellStyle name="Note 3 3 2" xfId="37007"/>
    <cellStyle name="Note 3 3 2 2" xfId="37008"/>
    <cellStyle name="Note 3 3 2 2 2" xfId="37009"/>
    <cellStyle name="Note 3 3 2 2 2 2" xfId="37010"/>
    <cellStyle name="Note 3 3 2 3" xfId="37011"/>
    <cellStyle name="Note 3 3 2 3 2" xfId="37012"/>
    <cellStyle name="Note 3 3 2 4" xfId="37013"/>
    <cellStyle name="Note 3 3 2 5" xfId="37014"/>
    <cellStyle name="Note 3 3 3" xfId="37015"/>
    <cellStyle name="Note 3 3 3 2" xfId="37016"/>
    <cellStyle name="Note 3 3 3 2 2" xfId="37017"/>
    <cellStyle name="Note 3 3 4" xfId="37018"/>
    <cellStyle name="Note 3 3 4 2" xfId="37019"/>
    <cellStyle name="Note 3 3 5" xfId="37020"/>
    <cellStyle name="Note 3 3 6" xfId="37021"/>
    <cellStyle name="Note 3 4" xfId="37022"/>
    <cellStyle name="Note 3 4 2" xfId="37023"/>
    <cellStyle name="Note 3 4 2 2" xfId="37024"/>
    <cellStyle name="Note 3 4 2 2 2" xfId="37025"/>
    <cellStyle name="Note 3 4 3" xfId="37026"/>
    <cellStyle name="Note 3 4 3 2" xfId="37027"/>
    <cellStyle name="Note 3 4 4" xfId="37028"/>
    <cellStyle name="Note 3 4 5" xfId="37029"/>
    <cellStyle name="Note 3 5" xfId="37030"/>
    <cellStyle name="Note 3 5 2" xfId="37031"/>
    <cellStyle name="Note 3 5 2 2" xfId="37032"/>
    <cellStyle name="Note 3 5 2 2 2" xfId="37033"/>
    <cellStyle name="Note 3 5 3" xfId="37034"/>
    <cellStyle name="Note 3 5 3 2" xfId="37035"/>
    <cellStyle name="Note 3 5 4" xfId="37036"/>
    <cellStyle name="Note 3 5 5" xfId="37037"/>
    <cellStyle name="Note 3 6" xfId="37038"/>
    <cellStyle name="Note 3 6 2" xfId="37039"/>
    <cellStyle name="Note 3 6 2 2" xfId="37040"/>
    <cellStyle name="Note 3 6 2 2 2" xfId="37041"/>
    <cellStyle name="Note 3 6 3" xfId="37042"/>
    <cellStyle name="Note 3 6 3 2" xfId="37043"/>
    <cellStyle name="Note 3 6 4" xfId="37044"/>
    <cellStyle name="Note 3 6 5" xfId="37045"/>
    <cellStyle name="Note 3 7" xfId="37046"/>
    <cellStyle name="Note 3 7 2" xfId="37047"/>
    <cellStyle name="Note 3 7 2 2" xfId="37048"/>
    <cellStyle name="Note 3 8" xfId="37049"/>
    <cellStyle name="Note 3 8 2" xfId="37050"/>
    <cellStyle name="Note 3 8 3" xfId="37051"/>
    <cellStyle name="Note 3 9" xfId="37052"/>
    <cellStyle name="Note 4" xfId="37053"/>
    <cellStyle name="Note 4 2" xfId="37054"/>
    <cellStyle name="Note 4 2 2" xfId="37055"/>
    <cellStyle name="Note 4 2 2 2" xfId="37056"/>
    <cellStyle name="Note 4 2 2 2 2" xfId="37057"/>
    <cellStyle name="Note 4 2 2 2 2 2" xfId="37058"/>
    <cellStyle name="Note 4 2 2 2 2 2 2" xfId="37059"/>
    <cellStyle name="Note 4 2 2 2 3" xfId="37060"/>
    <cellStyle name="Note 4 2 2 2 3 2" xfId="37061"/>
    <cellStyle name="Note 4 2 2 2 4" xfId="37062"/>
    <cellStyle name="Note 4 2 2 2 5" xfId="37063"/>
    <cellStyle name="Note 4 2 2 3" xfId="37064"/>
    <cellStyle name="Note 4 2 2 3 2" xfId="37065"/>
    <cellStyle name="Note 4 2 2 3 2 2" xfId="37066"/>
    <cellStyle name="Note 4 2 2 4" xfId="37067"/>
    <cellStyle name="Note 4 2 2 4 2" xfId="37068"/>
    <cellStyle name="Note 4 2 2 5" xfId="37069"/>
    <cellStyle name="Note 4 2 2 6" xfId="37070"/>
    <cellStyle name="Note 4 2 3" xfId="37071"/>
    <cellStyle name="Note 4 2 3 2" xfId="37072"/>
    <cellStyle name="Note 4 2 3 2 2" xfId="37073"/>
    <cellStyle name="Note 4 2 3 2 2 2" xfId="37074"/>
    <cellStyle name="Note 4 2 3 3" xfId="37075"/>
    <cellStyle name="Note 4 2 3 3 2" xfId="37076"/>
    <cellStyle name="Note 4 2 3 4" xfId="37077"/>
    <cellStyle name="Note 4 2 3 5" xfId="37078"/>
    <cellStyle name="Note 4 2 4" xfId="37079"/>
    <cellStyle name="Note 4 2 4 2" xfId="37080"/>
    <cellStyle name="Note 4 2 4 2 2" xfId="37081"/>
    <cellStyle name="Note 4 2 5" xfId="37082"/>
    <cellStyle name="Note 4 2 5 2" xfId="37083"/>
    <cellStyle name="Note 4 2 6" xfId="37084"/>
    <cellStyle name="Note 4 2 7" xfId="37085"/>
    <cellStyle name="Note 4 3" xfId="37086"/>
    <cellStyle name="Note 4 3 2" xfId="37087"/>
    <cellStyle name="Note 4 3 2 2" xfId="37088"/>
    <cellStyle name="Note 4 3 2 2 2" xfId="37089"/>
    <cellStyle name="Note 4 3 2 2 2 2" xfId="37090"/>
    <cellStyle name="Note 4 3 2 3" xfId="37091"/>
    <cellStyle name="Note 4 3 2 3 2" xfId="37092"/>
    <cellStyle name="Note 4 3 2 4" xfId="37093"/>
    <cellStyle name="Note 4 3 2 5" xfId="37094"/>
    <cellStyle name="Note 4 3 3" xfId="37095"/>
    <cellStyle name="Note 4 3 3 2" xfId="37096"/>
    <cellStyle name="Note 4 3 3 2 2" xfId="37097"/>
    <cellStyle name="Note 4 3 4" xfId="37098"/>
    <cellStyle name="Note 4 3 4 2" xfId="37099"/>
    <cellStyle name="Note 4 3 5" xfId="37100"/>
    <cellStyle name="Note 4 3 6" xfId="37101"/>
    <cellStyle name="Note 4 4" xfId="37102"/>
    <cellStyle name="Note 4 4 2" xfId="37103"/>
    <cellStyle name="Note 4 4 2 2" xfId="37104"/>
    <cellStyle name="Note 4 4 2 2 2" xfId="37105"/>
    <cellStyle name="Note 4 4 3" xfId="37106"/>
    <cellStyle name="Note 4 4 3 2" xfId="37107"/>
    <cellStyle name="Note 4 4 4" xfId="37108"/>
    <cellStyle name="Note 4 4 5" xfId="37109"/>
    <cellStyle name="Note 4 5" xfId="37110"/>
    <cellStyle name="Note 4 5 2" xfId="37111"/>
    <cellStyle name="Note 4 5 2 2" xfId="37112"/>
    <cellStyle name="Note 4 5 2 2 2" xfId="37113"/>
    <cellStyle name="Note 4 5 3" xfId="37114"/>
    <cellStyle name="Note 4 5 3 2" xfId="37115"/>
    <cellStyle name="Note 4 5 4" xfId="37116"/>
    <cellStyle name="Note 4 5 5" xfId="37117"/>
    <cellStyle name="Note 4 6" xfId="37118"/>
    <cellStyle name="Note 4 6 2" xfId="37119"/>
    <cellStyle name="Note 4 7" xfId="37120"/>
    <cellStyle name="Note 4 8" xfId="37121"/>
    <cellStyle name="Note 4 9" xfId="37122"/>
    <cellStyle name="Note 5" xfId="37123"/>
    <cellStyle name="Note 5 2" xfId="37124"/>
    <cellStyle name="Note 5 2 2" xfId="37125"/>
    <cellStyle name="Note 5 2 2 2" xfId="37126"/>
    <cellStyle name="Note 5 2 2 2 2" xfId="37127"/>
    <cellStyle name="Note 5 2 2 2 2 2" xfId="37128"/>
    <cellStyle name="Note 5 2 2 2 2 2 2" xfId="37129"/>
    <cellStyle name="Note 5 2 2 2 3" xfId="37130"/>
    <cellStyle name="Note 5 2 2 2 3 2" xfId="37131"/>
    <cellStyle name="Note 5 2 2 2 4" xfId="37132"/>
    <cellStyle name="Note 5 2 2 2 5" xfId="37133"/>
    <cellStyle name="Note 5 2 2 3" xfId="37134"/>
    <cellStyle name="Note 5 2 2 3 2" xfId="37135"/>
    <cellStyle name="Note 5 2 2 3 2 2" xfId="37136"/>
    <cellStyle name="Note 5 2 2 4" xfId="37137"/>
    <cellStyle name="Note 5 2 2 4 2" xfId="37138"/>
    <cellStyle name="Note 5 2 2 5" xfId="37139"/>
    <cellStyle name="Note 5 2 2 6" xfId="37140"/>
    <cellStyle name="Note 5 2 3" xfId="37141"/>
    <cellStyle name="Note 5 2 3 2" xfId="37142"/>
    <cellStyle name="Note 5 2 3 2 2" xfId="37143"/>
    <cellStyle name="Note 5 2 3 2 2 2" xfId="37144"/>
    <cellStyle name="Note 5 2 3 3" xfId="37145"/>
    <cellStyle name="Note 5 2 3 3 2" xfId="37146"/>
    <cellStyle name="Note 5 2 3 4" xfId="37147"/>
    <cellStyle name="Note 5 2 3 5" xfId="37148"/>
    <cellStyle name="Note 5 2 4" xfId="37149"/>
    <cellStyle name="Note 5 2 4 2" xfId="37150"/>
    <cellStyle name="Note 5 2 4 2 2" xfId="37151"/>
    <cellStyle name="Note 5 2 5" xfId="37152"/>
    <cellStyle name="Note 5 2 5 2" xfId="37153"/>
    <cellStyle name="Note 5 2 6" xfId="37154"/>
    <cellStyle name="Note 5 2 7" xfId="37155"/>
    <cellStyle name="Note 5 3" xfId="37156"/>
    <cellStyle name="Note 5 3 2" xfId="37157"/>
    <cellStyle name="Note 5 3 2 2" xfId="37158"/>
    <cellStyle name="Note 5 3 2 2 2" xfId="37159"/>
    <cellStyle name="Note 5 3 2 2 2 2" xfId="37160"/>
    <cellStyle name="Note 5 3 2 3" xfId="37161"/>
    <cellStyle name="Note 5 3 2 3 2" xfId="37162"/>
    <cellStyle name="Note 5 3 2 4" xfId="37163"/>
    <cellStyle name="Note 5 3 2 5" xfId="37164"/>
    <cellStyle name="Note 5 3 3" xfId="37165"/>
    <cellStyle name="Note 5 3 3 2" xfId="37166"/>
    <cellStyle name="Note 5 3 3 2 2" xfId="37167"/>
    <cellStyle name="Note 5 3 4" xfId="37168"/>
    <cellStyle name="Note 5 3 4 2" xfId="37169"/>
    <cellStyle name="Note 5 3 5" xfId="37170"/>
    <cellStyle name="Note 5 3 6" xfId="37171"/>
    <cellStyle name="Note 5 4" xfId="37172"/>
    <cellStyle name="Note 5 4 2" xfId="37173"/>
    <cellStyle name="Note 5 4 2 2" xfId="37174"/>
    <cellStyle name="Note 5 4 2 2 2" xfId="37175"/>
    <cellStyle name="Note 5 4 3" xfId="37176"/>
    <cellStyle name="Note 5 4 3 2" xfId="37177"/>
    <cellStyle name="Note 5 4 4" xfId="37178"/>
    <cellStyle name="Note 5 4 5" xfId="37179"/>
    <cellStyle name="Note 5 5" xfId="37180"/>
    <cellStyle name="Note 5 5 2" xfId="37181"/>
    <cellStyle name="Note 5 5 2 2" xfId="37182"/>
    <cellStyle name="Note 5 6" xfId="37183"/>
    <cellStyle name="Note 5 6 2" xfId="37184"/>
    <cellStyle name="Note 5 7" xfId="37185"/>
    <cellStyle name="Note 5 8" xfId="37186"/>
    <cellStyle name="Note 6" xfId="37187"/>
    <cellStyle name="Note 6 2" xfId="37188"/>
    <cellStyle name="Note 6 2 2" xfId="37189"/>
    <cellStyle name="Note 7" xfId="37190"/>
    <cellStyle name="Note 7 2" xfId="37191"/>
    <cellStyle name="Note 7 2 2" xfId="37192"/>
    <cellStyle name="Note 7 3" xfId="37193"/>
    <cellStyle name="Note 8" xfId="37194"/>
    <cellStyle name="Note 8 2" xfId="37195"/>
    <cellStyle name="Note 8 2 2" xfId="37196"/>
    <cellStyle name="Note 8 3" xfId="37197"/>
    <cellStyle name="Note 9" xfId="37198"/>
    <cellStyle name="Output 2" xfId="37199"/>
    <cellStyle name="Output 2 2" xfId="37200"/>
    <cellStyle name="Output 2 2 2" xfId="37201"/>
    <cellStyle name="Output 2 2 2 2" xfId="37202"/>
    <cellStyle name="Output 2 3" xfId="37203"/>
    <cellStyle name="Output 2 3 2" xfId="37204"/>
    <cellStyle name="Output 2 3 2 2" xfId="37205"/>
    <cellStyle name="Output 2 3 3" xfId="37206"/>
    <cellStyle name="Output 2 4" xfId="37207"/>
    <cellStyle name="Output 2 4 2" xfId="37208"/>
    <cellStyle name="Output 2 4 2 2" xfId="37209"/>
    <cellStyle name="Output 2 5" xfId="37210"/>
    <cellStyle name="Output 2 5 2" xfId="37211"/>
    <cellStyle name="Output 2 6" xfId="37212"/>
    <cellStyle name="Output 3" xfId="37213"/>
    <cellStyle name="Output 3 2" xfId="37214"/>
    <cellStyle name="Output 3 2 2" xfId="37215"/>
    <cellStyle name="Output 3 2 2 2" xfId="37216"/>
    <cellStyle name="Output 3 2 3" xfId="37217"/>
    <cellStyle name="Output 3 3" xfId="37218"/>
    <cellStyle name="Output 3 3 2" xfId="37219"/>
    <cellStyle name="Output 3 3 3" xfId="37220"/>
    <cellStyle name="Output 4" xfId="37221"/>
    <cellStyle name="Output 4 2" xfId="37222"/>
    <cellStyle name="Output 4 2 2" xfId="37223"/>
    <cellStyle name="Output 4 3" xfId="37224"/>
    <cellStyle name="Output 5" xfId="37225"/>
    <cellStyle name="Output 6" xfId="37226"/>
    <cellStyle name="Output 7" xfId="37227"/>
    <cellStyle name="Percent 2" xfId="37228"/>
    <cellStyle name="Percent 2 10" xfId="37229"/>
    <cellStyle name="Percent 2 10 2" xfId="37230"/>
    <cellStyle name="Percent 2 11" xfId="37231"/>
    <cellStyle name="Percent 2 12" xfId="37232"/>
    <cellStyle name="Percent 2 13" xfId="37233"/>
    <cellStyle name="Percent 2 14" xfId="37234"/>
    <cellStyle name="Percent 2 2" xfId="37235"/>
    <cellStyle name="Percent 2 2 2" xfId="37236"/>
    <cellStyle name="Percent 2 2 2 2" xfId="37237"/>
    <cellStyle name="Percent 2 2 2 2 2" xfId="37238"/>
    <cellStyle name="Percent 2 2 2 2 2 2" xfId="37239"/>
    <cellStyle name="Percent 2 2 2 2 2 2 2" xfId="37240"/>
    <cellStyle name="Percent 2 2 2 2 3" xfId="37241"/>
    <cellStyle name="Percent 2 2 2 2 3 2" xfId="37242"/>
    <cellStyle name="Percent 2 2 2 2 4" xfId="37243"/>
    <cellStyle name="Percent 2 2 2 2 5" xfId="37244"/>
    <cellStyle name="Percent 2 2 2 3" xfId="37245"/>
    <cellStyle name="Percent 2 2 2 3 2" xfId="37246"/>
    <cellStyle name="Percent 2 2 2 3 2 2" xfId="37247"/>
    <cellStyle name="Percent 2 2 2 4" xfId="37248"/>
    <cellStyle name="Percent 2 2 2 4 2" xfId="37249"/>
    <cellStyle name="Percent 2 2 2 5" xfId="37250"/>
    <cellStyle name="Percent 2 2 2 6" xfId="37251"/>
    <cellStyle name="Percent 2 2 3" xfId="37252"/>
    <cellStyle name="Percent 2 2 3 2" xfId="37253"/>
    <cellStyle name="Percent 2 2 3 2 2" xfId="37254"/>
    <cellStyle name="Percent 2 2 3 2 2 2" xfId="37255"/>
    <cellStyle name="Percent 2 2 3 3" xfId="37256"/>
    <cellStyle name="Percent 2 2 3 3 2" xfId="37257"/>
    <cellStyle name="Percent 2 2 3 4" xfId="37258"/>
    <cellStyle name="Percent 2 2 3 5" xfId="37259"/>
    <cellStyle name="Percent 2 2 4" xfId="37260"/>
    <cellStyle name="Percent 2 2 4 2" xfId="37261"/>
    <cellStyle name="Percent 2 2 4 2 2" xfId="37262"/>
    <cellStyle name="Percent 2 2 5" xfId="37263"/>
    <cellStyle name="Percent 2 2 5 2" xfId="37264"/>
    <cellStyle name="Percent 2 2 6" xfId="37265"/>
    <cellStyle name="Percent 2 2 7" xfId="37266"/>
    <cellStyle name="Percent 2 3" xfId="37267"/>
    <cellStyle name="Percent 2 3 2" xfId="37268"/>
    <cellStyle name="Percent 2 3 2 2" xfId="37269"/>
    <cellStyle name="Percent 2 3 2 2 2" xfId="37270"/>
    <cellStyle name="Percent 2 3 2 2 2 2" xfId="37271"/>
    <cellStyle name="Percent 2 3 2 3" xfId="37272"/>
    <cellStyle name="Percent 2 3 2 3 2" xfId="37273"/>
    <cellStyle name="Percent 2 3 2 4" xfId="37274"/>
    <cellStyle name="Percent 2 3 2 5" xfId="37275"/>
    <cellStyle name="Percent 2 3 3" xfId="37276"/>
    <cellStyle name="Percent 2 3 3 2" xfId="37277"/>
    <cellStyle name="Percent 2 3 3 2 2" xfId="37278"/>
    <cellStyle name="Percent 2 3 4" xfId="37279"/>
    <cellStyle name="Percent 2 3 4 2" xfId="37280"/>
    <cellStyle name="Percent 2 3 5" xfId="37281"/>
    <cellStyle name="Percent 2 3 6" xfId="37282"/>
    <cellStyle name="Percent 2 4" xfId="37283"/>
    <cellStyle name="Percent 2 4 2" xfId="37284"/>
    <cellStyle name="Percent 2 4 2 2" xfId="37285"/>
    <cellStyle name="Percent 2 4 2 2 2" xfId="37286"/>
    <cellStyle name="Percent 2 4 3" xfId="37287"/>
    <cellStyle name="Percent 2 4 3 2" xfId="37288"/>
    <cellStyle name="Percent 2 4 4" xfId="37289"/>
    <cellStyle name="Percent 2 4 5" xfId="37290"/>
    <cellStyle name="Percent 2 5" xfId="37291"/>
    <cellStyle name="Percent 2 5 2" xfId="37292"/>
    <cellStyle name="Percent 2 5 2 2" xfId="37293"/>
    <cellStyle name="Percent 2 5 2 2 2" xfId="37294"/>
    <cellStyle name="Percent 2 5 3" xfId="37295"/>
    <cellStyle name="Percent 2 5 3 2" xfId="37296"/>
    <cellStyle name="Percent 2 5 4" xfId="37297"/>
    <cellStyle name="Percent 2 5 5" xfId="37298"/>
    <cellStyle name="Percent 2 6" xfId="37299"/>
    <cellStyle name="Percent 2 6 2" xfId="37300"/>
    <cellStyle name="Percent 2 6 2 2" xfId="37301"/>
    <cellStyle name="Percent 2 6 2 2 2" xfId="37302"/>
    <cellStyle name="Percent 2 6 3" xfId="37303"/>
    <cellStyle name="Percent 2 6 3 2" xfId="37304"/>
    <cellStyle name="Percent 2 6 4" xfId="37305"/>
    <cellStyle name="Percent 2 6 5" xfId="37306"/>
    <cellStyle name="Percent 2 7" xfId="37307"/>
    <cellStyle name="Percent 2 7 2" xfId="37308"/>
    <cellStyle name="Percent 2 7 2 2" xfId="37309"/>
    <cellStyle name="Percent 2 7 2 2 2" xfId="37310"/>
    <cellStyle name="Percent 2 7 3" xfId="37311"/>
    <cellStyle name="Percent 2 7 3 2" xfId="37312"/>
    <cellStyle name="Percent 2 7 4" xfId="37313"/>
    <cellStyle name="Percent 2 7 5" xfId="37314"/>
    <cellStyle name="Percent 2 8" xfId="37315"/>
    <cellStyle name="Percent 2 8 2" xfId="37316"/>
    <cellStyle name="Percent 2 8 2 2" xfId="37317"/>
    <cellStyle name="Percent 2 8 2 2 2" xfId="37318"/>
    <cellStyle name="Percent 2 8 3" xfId="37319"/>
    <cellStyle name="Percent 2 8 3 2" xfId="37320"/>
    <cellStyle name="Percent 2 8 4" xfId="37321"/>
    <cellStyle name="Percent 2 8 5" xfId="37322"/>
    <cellStyle name="Percent 2 9" xfId="37323"/>
    <cellStyle name="Percent 2 9 2" xfId="37324"/>
    <cellStyle name="Percent 2 9 2 2" xfId="37325"/>
    <cellStyle name="Percent 3" xfId="37326"/>
    <cellStyle name="Percent 3 2" xfId="37327"/>
    <cellStyle name="Percent 3 2 2" xfId="37328"/>
    <cellStyle name="Percent 3 2 3" xfId="37329"/>
    <cellStyle name="Percent 3 3" xfId="37330"/>
    <cellStyle name="Percent 4" xfId="37331"/>
    <cellStyle name="Percent 4 2" xfId="37332"/>
    <cellStyle name="Percent 4 2 2" xfId="37333"/>
    <cellStyle name="Percent 5" xfId="37334"/>
    <cellStyle name="Title 2" xfId="37335"/>
    <cellStyle name="Title 2 2" xfId="37336"/>
    <cellStyle name="Title 2 2 2" xfId="37337"/>
    <cellStyle name="Title 2 2 2 2" xfId="37338"/>
    <cellStyle name="Title 2 3" xfId="37339"/>
    <cellStyle name="Title 2 3 2" xfId="37340"/>
    <cellStyle name="Title 2 3 2 2" xfId="37341"/>
    <cellStyle name="Title 2 4" xfId="37342"/>
    <cellStyle name="Title 2 4 2" xfId="37343"/>
    <cellStyle name="Title 2 4 2 2" xfId="37344"/>
    <cellStyle name="Title 2 5" xfId="37345"/>
    <cellStyle name="Title 2 5 2" xfId="37346"/>
    <cellStyle name="Title 3" xfId="37347"/>
    <cellStyle name="Title 3 2" xfId="37348"/>
    <cellStyle name="Title 3 2 2" xfId="37349"/>
    <cellStyle name="Title 3 2 2 2" xfId="37350"/>
    <cellStyle name="Title 3 3" xfId="37351"/>
    <cellStyle name="Title 3 3 2" xfId="37352"/>
    <cellStyle name="Title 3 3 3" xfId="37353"/>
    <cellStyle name="Title 4" xfId="37354"/>
    <cellStyle name="Title 4 2" xfId="37355"/>
    <cellStyle name="Title 4 2 2" xfId="37356"/>
    <cellStyle name="Title 5" xfId="37357"/>
    <cellStyle name="Title 6" xfId="37358"/>
    <cellStyle name="Title 7" xfId="37359"/>
    <cellStyle name="Total 2" xfId="37360"/>
    <cellStyle name="Total 2 2" xfId="37361"/>
    <cellStyle name="Total 2 2 2" xfId="37362"/>
    <cellStyle name="Total 2 2 2 2" xfId="37363"/>
    <cellStyle name="Total 2 3" xfId="37364"/>
    <cellStyle name="Total 2 3 2" xfId="37365"/>
    <cellStyle name="Total 2 3 2 2" xfId="37366"/>
    <cellStyle name="Total 2 3 3" xfId="37367"/>
    <cellStyle name="Total 2 4" xfId="37368"/>
    <cellStyle name="Total 2 4 2" xfId="37369"/>
    <cellStyle name="Total 2 4 2 2" xfId="37370"/>
    <cellStyle name="Total 2 5" xfId="37371"/>
    <cellStyle name="Total 2 5 2" xfId="37372"/>
    <cellStyle name="Total 2 6" xfId="37373"/>
    <cellStyle name="Total 3" xfId="37374"/>
    <cellStyle name="Total 3 2" xfId="37375"/>
    <cellStyle name="Total 3 2 2" xfId="37376"/>
    <cellStyle name="Total 3 2 2 2" xfId="37377"/>
    <cellStyle name="Total 3 2 3" xfId="37378"/>
    <cellStyle name="Total 3 3" xfId="37379"/>
    <cellStyle name="Total 3 3 2" xfId="37380"/>
    <cellStyle name="Total 3 3 3" xfId="37381"/>
    <cellStyle name="Total 4" xfId="37382"/>
    <cellStyle name="Total 4 2" xfId="37383"/>
    <cellStyle name="Total 4 2 2" xfId="37384"/>
    <cellStyle name="Total 4 3" xfId="37385"/>
    <cellStyle name="Total 5" xfId="37386"/>
    <cellStyle name="Total 6" xfId="37387"/>
    <cellStyle name="Total 7" xfId="37388"/>
    <cellStyle name="Warning Text 2" xfId="37389"/>
    <cellStyle name="Warning Text 2 2" xfId="37390"/>
    <cellStyle name="Warning Text 2 2 2" xfId="37391"/>
    <cellStyle name="Warning Text 2 2 2 2" xfId="37392"/>
    <cellStyle name="Warning Text 2 3" xfId="37393"/>
    <cellStyle name="Warning Text 2 3 2" xfId="37394"/>
    <cellStyle name="Warning Text 2 3 2 2" xfId="37395"/>
    <cellStyle name="Warning Text 2 4" xfId="37396"/>
    <cellStyle name="Warning Text 2 4 2" xfId="37397"/>
    <cellStyle name="Warning Text 2 4 2 2" xfId="37398"/>
    <cellStyle name="Warning Text 2 5" xfId="37399"/>
    <cellStyle name="Warning Text 2 5 2" xfId="37400"/>
    <cellStyle name="Warning Text 3" xfId="37401"/>
    <cellStyle name="Warning Text 3 2" xfId="37402"/>
    <cellStyle name="Warning Text 3 2 2" xfId="37403"/>
    <cellStyle name="Warning Text 3 2 2 2" xfId="37404"/>
    <cellStyle name="Warning Text 3 3" xfId="37405"/>
    <cellStyle name="Warning Text 3 3 2" xfId="37406"/>
    <cellStyle name="Warning Text 3 3 3" xfId="37407"/>
    <cellStyle name="Warning Text 4" xfId="37408"/>
    <cellStyle name="Warning Text 4 2" xfId="37409"/>
    <cellStyle name="Warning Text 4 2 2" xfId="37410"/>
    <cellStyle name="Warning Text 5" xfId="37411"/>
    <cellStyle name="Warning Text 6" xfId="37412"/>
    <cellStyle name="Warning Text 7" xfId="37413"/>
    <cellStyle name="Warning Text 8" xfId="37414"/>
    <cellStyle name="การคำนวณ 2" xfId="37716"/>
    <cellStyle name="การคำนวณ 2 2" xfId="37717"/>
    <cellStyle name="การคำนวณ 2 2 2" xfId="37718"/>
    <cellStyle name="การคำนวณ 2 2 2 2" xfId="37719"/>
    <cellStyle name="การคำนวณ 2 3" xfId="37720"/>
    <cellStyle name="การคำนวณ 2 3 2" xfId="37721"/>
    <cellStyle name="การคำนวณ 2 4" xfId="37722"/>
    <cellStyle name="การคำนวณ 3" xfId="37723"/>
    <cellStyle name="การคำนวณ 3 2" xfId="37724"/>
    <cellStyle name="การคำนวณ 4" xfId="37725"/>
    <cellStyle name="ข้อความเตือน 2" xfId="37726"/>
    <cellStyle name="ข้อความเตือน 2 2" xfId="37727"/>
    <cellStyle name="ข้อความเตือน 2 2 2" xfId="37728"/>
    <cellStyle name="ข้อความเตือน 2 2 2 2" xfId="37729"/>
    <cellStyle name="ข้อความเตือน 2 3" xfId="37730"/>
    <cellStyle name="ข้อความเตือน 2 3 2" xfId="37731"/>
    <cellStyle name="ข้อความเตือน 3" xfId="37732"/>
    <cellStyle name="ข้อความเตือน 3 2" xfId="37733"/>
    <cellStyle name="ข้อความอธิบาย 2" xfId="37734"/>
    <cellStyle name="ข้อความอธิบาย 2 2" xfId="37735"/>
    <cellStyle name="ข้อความอธิบาย 2 2 2" xfId="37736"/>
    <cellStyle name="ข้อความอธิบาย 2 2 2 2" xfId="37737"/>
    <cellStyle name="ข้อความอธิบาย 2 3" xfId="37738"/>
    <cellStyle name="ข้อความอธิบาย 2 3 2" xfId="37739"/>
    <cellStyle name="ข้อความอธิบาย 3" xfId="37740"/>
    <cellStyle name="ข้อความอธิบาย 3 2" xfId="37741"/>
    <cellStyle name="เครื่องหมายจุลภาค 10" xfId="37415"/>
    <cellStyle name="เครื่องหมายจุลภาค 10 2" xfId="55"/>
    <cellStyle name="เครื่องหมายจุลภาค 10 2 2" xfId="37416"/>
    <cellStyle name="เครื่องหมายจุลภาค 10 2 2 2" xfId="37417"/>
    <cellStyle name="เครื่องหมายจุลภาค 10 2 2 2 2" xfId="37418"/>
    <cellStyle name="เครื่องหมายจุลภาค 10 2 3" xfId="37419"/>
    <cellStyle name="เครื่องหมายจุลภาค 10 2 3 2" xfId="37420"/>
    <cellStyle name="เครื่องหมายจุลภาค 10 2 3 2 2" xfId="37421"/>
    <cellStyle name="เครื่องหมายจุลภาค 10 2 4" xfId="37422"/>
    <cellStyle name="เครื่องหมายจุลภาค 10 2 4 2" xfId="37423"/>
    <cellStyle name="เครื่องหมายจุลภาค 10 2 4 2 2" xfId="37424"/>
    <cellStyle name="เครื่องหมายจุลภาค 10 2 5" xfId="37425"/>
    <cellStyle name="เครื่องหมายจุลภาค 10 2 5 2" xfId="37426"/>
    <cellStyle name="เครื่องหมายจุลภาค 10 2 5 3" xfId="37427"/>
    <cellStyle name="เครื่องหมายจุลภาค 10 2 5 4" xfId="37428"/>
    <cellStyle name="เครื่องหมายจุลภาค 10 3" xfId="37429"/>
    <cellStyle name="เครื่องหมายจุลภาค 10 3 2" xfId="37430"/>
    <cellStyle name="เครื่องหมายจุลภาค 10 3 2 2" xfId="37431"/>
    <cellStyle name="เครื่องหมายจุลภาค 10 3 3" xfId="37432"/>
    <cellStyle name="เครื่องหมายจุลภาค 10 4" xfId="37433"/>
    <cellStyle name="เครื่องหมายจุลภาค 10 4 2" xfId="37434"/>
    <cellStyle name="เครื่องหมายจุลภาค 10 4 2 2" xfId="37435"/>
    <cellStyle name="เครื่องหมายจุลภาค 10 4 2 3" xfId="37436"/>
    <cellStyle name="เครื่องหมายจุลภาค 10 4 2 4" xfId="37437"/>
    <cellStyle name="เครื่องหมายจุลภาค 10 4 3" xfId="37438"/>
    <cellStyle name="เครื่องหมายจุลภาค 10 5" xfId="37439"/>
    <cellStyle name="เครื่องหมายจุลภาค 10 5 2" xfId="37440"/>
    <cellStyle name="เครื่องหมายจุลภาค 10 5 3" xfId="37441"/>
    <cellStyle name="เครื่องหมายจุลภาค 10 5 4" xfId="37442"/>
    <cellStyle name="เครื่องหมายจุลภาค 10 6" xfId="37443"/>
    <cellStyle name="เครื่องหมายจุลภาค 2" xfId="37444"/>
    <cellStyle name="เครื่องหมายจุลภาค 2 2" xfId="37445"/>
    <cellStyle name="เครื่องหมายจุลภาค 2 2 2" xfId="37446"/>
    <cellStyle name="เครื่องหมายจุลภาค 2 2 2 2" xfId="37447"/>
    <cellStyle name="เครื่องหมายจุลภาค 2 2 2 2 2" xfId="37448"/>
    <cellStyle name="เครื่องหมายจุลภาค 2 2 2 2 2 2" xfId="37449"/>
    <cellStyle name="เครื่องหมายจุลภาค 2 2 2 2 2 2 2" xfId="37450"/>
    <cellStyle name="เครื่องหมายจุลภาค 2 2 2 2 2 2 2 2" xfId="37451"/>
    <cellStyle name="เครื่องหมายจุลภาค 2 2 2 2 2 3" xfId="37452"/>
    <cellStyle name="เครื่องหมายจุลภาค 2 2 2 2 2 3 2" xfId="37453"/>
    <cellStyle name="เครื่องหมายจุลภาค 2 2 2 2 2 3 2 2" xfId="37454"/>
    <cellStyle name="เครื่องหมายจุลภาค 2 2 2 2 2 4" xfId="37455"/>
    <cellStyle name="เครื่องหมายจุลภาค 2 2 2 2 2 4 2" xfId="37456"/>
    <cellStyle name="เครื่องหมายจุลภาค 2 2 2 2 3" xfId="37457"/>
    <cellStyle name="เครื่องหมายจุลภาค 2 2 2 2 3 2" xfId="37458"/>
    <cellStyle name="เครื่องหมายจุลภาค 2 2 2 2 3 2 2" xfId="37459"/>
    <cellStyle name="เครื่องหมายจุลภาค 2 2 2 2 3 2 3" xfId="37460"/>
    <cellStyle name="เครื่องหมายจุลภาค 2 2 2 2 3 2 4" xfId="37461"/>
    <cellStyle name="เครื่องหมายจุลภาค 2 2 2 2 3 3" xfId="37462"/>
    <cellStyle name="เครื่องหมายจุลภาค 2 2 2 2 4" xfId="37463"/>
    <cellStyle name="เครื่องหมายจุลภาค 2 2 2 2 4 2" xfId="37464"/>
    <cellStyle name="เครื่องหมายจุลภาค 2 2 2 2 4 3" xfId="37465"/>
    <cellStyle name="เครื่องหมายจุลภาค 2 2 2 2 4 4" xfId="37466"/>
    <cellStyle name="เครื่องหมายจุลภาค 2 2 2 3" xfId="37467"/>
    <cellStyle name="เครื่องหมายจุลภาค 2 2 2 3 2" xfId="37468"/>
    <cellStyle name="เครื่องหมายจุลภาค 2 2 2 3 2 2" xfId="37469"/>
    <cellStyle name="เครื่องหมายจุลภาค 2 2 2 4" xfId="37470"/>
    <cellStyle name="เครื่องหมายจุลภาค 2 2 2 4 2" xfId="37471"/>
    <cellStyle name="เครื่องหมายจุลภาค 2 2 2 4 3" xfId="37472"/>
    <cellStyle name="เครื่องหมายจุลภาค 2 2 2 4 4" xfId="37473"/>
    <cellStyle name="เครื่องหมายจุลภาค 2 2 3" xfId="37474"/>
    <cellStyle name="เครื่องหมายจุลภาค 2 2 3 2" xfId="37475"/>
    <cellStyle name="เครื่องหมายจุลภาค 2 2 3 2 2" xfId="37476"/>
    <cellStyle name="เครื่องหมายจุลภาค 2 2 3 2 2 2" xfId="37477"/>
    <cellStyle name="เครื่องหมายจุลภาค 2 2 3 3" xfId="37478"/>
    <cellStyle name="เครื่องหมายจุลภาค 2 2 3 3 2" xfId="37479"/>
    <cellStyle name="เครื่องหมายจุลภาค 2 2 4" xfId="37480"/>
    <cellStyle name="เครื่องหมายจุลภาค 2 2 4 2" xfId="37481"/>
    <cellStyle name="เครื่องหมายจุลภาค 2 2 4 2 2" xfId="37482"/>
    <cellStyle name="เครื่องหมายจุลภาค 2 2 5" xfId="37483"/>
    <cellStyle name="เครื่องหมายจุลภาค 2 2 5 2" xfId="37484"/>
    <cellStyle name="เครื่องหมายจุลภาค 2 2 5 2 2" xfId="37485"/>
    <cellStyle name="เครื่องหมายจุลภาค 2 2 5 2 3" xfId="37486"/>
    <cellStyle name="เครื่องหมายจุลภาค 2 2 5 2 4" xfId="37487"/>
    <cellStyle name="เครื่องหมายจุลภาค 2 2 5 3" xfId="37488"/>
    <cellStyle name="เครื่องหมายจุลภาค 2 2 6" xfId="37489"/>
    <cellStyle name="เครื่องหมายจุลภาค 2 2 6 2" xfId="37490"/>
    <cellStyle name="เครื่องหมายจุลภาค 2 2 6 3" xfId="37491"/>
    <cellStyle name="เครื่องหมายจุลภาค 2 2 6 4" xfId="37492"/>
    <cellStyle name="เครื่องหมายจุลภาค 2 3" xfId="37493"/>
    <cellStyle name="เครื่องหมายจุลภาค 2 3 2" xfId="37494"/>
    <cellStyle name="เครื่องหมายจุลภาค 2 3 2 2" xfId="37495"/>
    <cellStyle name="เครื่องหมายจุลภาค 2 3 2 2 2" xfId="37496"/>
    <cellStyle name="เครื่องหมายจุลภาค 2 3 3" xfId="37497"/>
    <cellStyle name="เครื่องหมายจุลภาค 2 3 3 2" xfId="37498"/>
    <cellStyle name="เครื่องหมายจุลภาค 2 3 3 2 2" xfId="37499"/>
    <cellStyle name="เครื่องหมายจุลภาค 2 3 4" xfId="37500"/>
    <cellStyle name="เครื่องหมายจุลภาค 2 3 4 2" xfId="37501"/>
    <cellStyle name="เครื่องหมายจุลภาค 2 3 4 2 2" xfId="37502"/>
    <cellStyle name="เครื่องหมายจุลภาค 2 3 5" xfId="37503"/>
    <cellStyle name="เครื่องหมายจุลภาค 2 3 5 2" xfId="37504"/>
    <cellStyle name="เครื่องหมายจุลภาค 2 3 5 3" xfId="37505"/>
    <cellStyle name="เครื่องหมายจุลภาค 2 3 5 4" xfId="37506"/>
    <cellStyle name="เครื่องหมายจุลภาค 2 4" xfId="37507"/>
    <cellStyle name="เครื่องหมายจุลภาค 2 4 2" xfId="37508"/>
    <cellStyle name="เครื่องหมายจุลภาค 2 4 2 2" xfId="37509"/>
    <cellStyle name="เครื่องหมายจุลภาค 2 4 2 2 2" xfId="37510"/>
    <cellStyle name="เครื่องหมายจุลภาค 2 4 2 2 2 2" xfId="37511"/>
    <cellStyle name="เครื่องหมายจุลภาค 2 4 2 2 2 2 2" xfId="37512"/>
    <cellStyle name="เครื่องหมายจุลภาค 2 4 2 2 3" xfId="37513"/>
    <cellStyle name="เครื่องหมายจุลภาค 2 4 2 2 3 2" xfId="37514"/>
    <cellStyle name="เครื่องหมายจุลภาค 2 4 2 2 3 2 2" xfId="37515"/>
    <cellStyle name="เครื่องหมายจุลภาค 2 4 2 2 4" xfId="37516"/>
    <cellStyle name="เครื่องหมายจุลภาค 2 4 2 2 4 2" xfId="37517"/>
    <cellStyle name="เครื่องหมายจุลภาค 2 4 2 3" xfId="37518"/>
    <cellStyle name="เครื่องหมายจุลภาค 2 4 2 3 2" xfId="37519"/>
    <cellStyle name="เครื่องหมายจุลภาค 2 4 2 3 2 2" xfId="37520"/>
    <cellStyle name="เครื่องหมายจุลภาค 2 4 2 3 2 3" xfId="37521"/>
    <cellStyle name="เครื่องหมายจุลภาค 2 4 2 3 2 4" xfId="37522"/>
    <cellStyle name="เครื่องหมายจุลภาค 2 4 2 3 3" xfId="37523"/>
    <cellStyle name="เครื่องหมายจุลภาค 2 4 2 4" xfId="37524"/>
    <cellStyle name="เครื่องหมายจุลภาค 2 4 2 4 2" xfId="37525"/>
    <cellStyle name="เครื่องหมายจุลภาค 2 4 2 4 3" xfId="37526"/>
    <cellStyle name="เครื่องหมายจุลภาค 2 4 2 4 4" xfId="37527"/>
    <cellStyle name="เครื่องหมายจุลภาค 2 4 3" xfId="37528"/>
    <cellStyle name="เครื่องหมายจุลภาค 2 4 3 2" xfId="37529"/>
    <cellStyle name="เครื่องหมายจุลภาค 2 4 3 2 2" xfId="37530"/>
    <cellStyle name="เครื่องหมายจุลภาค 2 4 3 2 2 2" xfId="37531"/>
    <cellStyle name="เครื่องหมายจุลภาค 2 4 3 3" xfId="37532"/>
    <cellStyle name="เครื่องหมายจุลภาค 2 4 3 3 2" xfId="37533"/>
    <cellStyle name="เครื่องหมายจุลภาค 2 4 3 3 2 2" xfId="37534"/>
    <cellStyle name="เครื่องหมายจุลภาค 2 4 3 4" xfId="37535"/>
    <cellStyle name="เครื่องหมายจุลภาค 2 4 3 4 2" xfId="37536"/>
    <cellStyle name="เครื่องหมายจุลภาค 2 4 4" xfId="37537"/>
    <cellStyle name="เครื่องหมายจุลภาค 2 4 4 2" xfId="37538"/>
    <cellStyle name="เครื่องหมายจุลภาค 2 4 4 2 2" xfId="37539"/>
    <cellStyle name="เครื่องหมายจุลภาค 2 4 4 2 3" xfId="37540"/>
    <cellStyle name="เครื่องหมายจุลภาค 2 4 4 2 4" xfId="37541"/>
    <cellStyle name="เครื่องหมายจุลภาค 2 4 4 3" xfId="37542"/>
    <cellStyle name="เครื่องหมายจุลภาค 2 4 5" xfId="37543"/>
    <cellStyle name="เครื่องหมายจุลภาค 2 4 5 2" xfId="37544"/>
    <cellStyle name="เครื่องหมายจุลภาค 2 4 5 3" xfId="37545"/>
    <cellStyle name="เครื่องหมายจุลภาค 2 4 5 4" xfId="37546"/>
    <cellStyle name="เครื่องหมายจุลภาค 2 5" xfId="37547"/>
    <cellStyle name="เครื่องหมายจุลภาค 2 5 2" xfId="37548"/>
    <cellStyle name="เครื่องหมายจุลภาค 2 5 2 2" xfId="37549"/>
    <cellStyle name="เครื่องหมายจุลภาค 2 6" xfId="37550"/>
    <cellStyle name="เครื่องหมายจุลภาค 2 6 2" xfId="37551"/>
    <cellStyle name="เครื่องหมายจุลภาค 2 6 2 2" xfId="37552"/>
    <cellStyle name="เครื่องหมายจุลภาค 2 6 2 3" xfId="37553"/>
    <cellStyle name="เครื่องหมายจุลภาค 2 6 2 4" xfId="37554"/>
    <cellStyle name="เครื่องหมายจุลภาค 2 6 3" xfId="37555"/>
    <cellStyle name="เครื่องหมายจุลภาค 2 7" xfId="37556"/>
    <cellStyle name="เครื่องหมายจุลภาค 2 7 2" xfId="37557"/>
    <cellStyle name="เครื่องหมายจุลภาค 2 7 2 2" xfId="37558"/>
    <cellStyle name="เครื่องหมายจุลภาค 2 8" xfId="37559"/>
    <cellStyle name="เครื่องหมายจุลภาค 2 8 2" xfId="37560"/>
    <cellStyle name="เครื่องหมายจุลภาค 3" xfId="44"/>
    <cellStyle name="เครื่องหมายจุลภาค 3 2" xfId="37561"/>
    <cellStyle name="เครื่องหมายจุลภาค 3 2 2" xfId="37562"/>
    <cellStyle name="เครื่องหมายจุลภาค 3 2 2 2" xfId="37563"/>
    <cellStyle name="เครื่องหมายจุลภาค 3 2 2 2 2" xfId="37564"/>
    <cellStyle name="เครื่องหมายจุลภาค 3 2 3" xfId="37565"/>
    <cellStyle name="เครื่องหมายจุลภาค 3 2 3 2" xfId="37566"/>
    <cellStyle name="เครื่องหมายจุลภาค 3 2 3 2 2" xfId="37567"/>
    <cellStyle name="เครื่องหมายจุลภาค 3 2 4" xfId="37568"/>
    <cellStyle name="เครื่องหมายจุลภาค 3 2 4 2" xfId="37569"/>
    <cellStyle name="เครื่องหมายจุลภาค 3 2 4 2 2" xfId="37570"/>
    <cellStyle name="เครื่องหมายจุลภาค 3 2 5" xfId="37571"/>
    <cellStyle name="เครื่องหมายจุลภาค 3 2 5 2" xfId="37572"/>
    <cellStyle name="เครื่องหมายจุลภาค 3 2 5 3" xfId="37573"/>
    <cellStyle name="เครื่องหมายจุลภาค 3 2 5 4" xfId="37574"/>
    <cellStyle name="เครื่องหมายจุลภาค 3 3" xfId="37575"/>
    <cellStyle name="เครื่องหมายจุลภาค 3 3 2" xfId="37576"/>
    <cellStyle name="เครื่องหมายจุลภาค 3 3 2 2" xfId="37577"/>
    <cellStyle name="เครื่องหมายจุลภาค 3 3 2 3" xfId="37578"/>
    <cellStyle name="เครื่องหมายจุลภาค 3 3 2 4" xfId="37579"/>
    <cellStyle name="เครื่องหมายจุลภาค 3 3 3" xfId="37580"/>
    <cellStyle name="เครื่องหมายจุลภาค 3 4" xfId="37581"/>
    <cellStyle name="เครื่องหมายจุลภาค 3 4 2" xfId="37582"/>
    <cellStyle name="เครื่องหมายจุลภาค 3 4 3" xfId="37583"/>
    <cellStyle name="เครื่องหมายจุลภาค 3 4 4" xfId="37584"/>
    <cellStyle name="เครื่องหมายจุลภาค 4" xfId="37585"/>
    <cellStyle name="เครื่องหมายจุลภาค 4 2" xfId="37586"/>
    <cellStyle name="เครื่องหมายจุลภาค 4 2 2" xfId="37587"/>
    <cellStyle name="เครื่องหมายจุลภาค 4 2 2 2" xfId="37588"/>
    <cellStyle name="เครื่องหมายจุลภาค 4 2 2 2 2" xfId="37589"/>
    <cellStyle name="เครื่องหมายจุลภาค 4 2 3" xfId="37590"/>
    <cellStyle name="เครื่องหมายจุลภาค 4 2 3 2" xfId="37591"/>
    <cellStyle name="เครื่องหมายจุลภาค 4 2 3 2 2" xfId="37592"/>
    <cellStyle name="เครื่องหมายจุลภาค 4 2 4" xfId="37593"/>
    <cellStyle name="เครื่องหมายจุลภาค 4 2 4 2" xfId="37594"/>
    <cellStyle name="เครื่องหมายจุลภาค 4 2 4 2 2" xfId="37595"/>
    <cellStyle name="เครื่องหมายจุลภาค 4 2 5" xfId="37596"/>
    <cellStyle name="เครื่องหมายจุลภาค 4 2 5 2" xfId="37597"/>
    <cellStyle name="เครื่องหมายจุลภาค 4 2 5 3" xfId="37598"/>
    <cellStyle name="เครื่องหมายจุลภาค 4 2 5 4" xfId="37599"/>
    <cellStyle name="เครื่องหมายจุลภาค 4 3" xfId="37600"/>
    <cellStyle name="เครื่องหมายจุลภาค 4 3 2" xfId="37601"/>
    <cellStyle name="เครื่องหมายจุลภาค 4 3 2 2" xfId="37602"/>
    <cellStyle name="เครื่องหมายจุลภาค 4 4" xfId="37603"/>
    <cellStyle name="เครื่องหมายจุลภาค 4 4 2" xfId="37604"/>
    <cellStyle name="เครื่องหมายจุลภาค 4 4 2 2" xfId="37605"/>
    <cellStyle name="เครื่องหมายจุลภาค 4 4 2 3" xfId="37606"/>
    <cellStyle name="เครื่องหมายจุลภาค 4 4 2 4" xfId="37607"/>
    <cellStyle name="เครื่องหมายจุลภาค 4 4 3" xfId="37608"/>
    <cellStyle name="เครื่องหมายจุลภาค 4 5" xfId="37609"/>
    <cellStyle name="เครื่องหมายจุลภาค 4 5 2" xfId="37610"/>
    <cellStyle name="เครื่องหมายจุลภาค 4 5 3" xfId="37611"/>
    <cellStyle name="เครื่องหมายจุลภาค 4 5 4" xfId="37612"/>
    <cellStyle name="เครื่องหมายจุลภาค 5" xfId="37613"/>
    <cellStyle name="เครื่องหมายจุลภาค 5 2" xfId="37614"/>
    <cellStyle name="เครื่องหมายจุลภาค 5 2 2" xfId="37615"/>
    <cellStyle name="เครื่องหมายจุลภาค 5 2 2 2" xfId="37616"/>
    <cellStyle name="เครื่องหมายจุลภาค 5 2 2 2 2" xfId="37617"/>
    <cellStyle name="เครื่องหมายจุลภาค 5 2 3" xfId="37618"/>
    <cellStyle name="เครื่องหมายจุลภาค 5 2 3 2" xfId="37619"/>
    <cellStyle name="เครื่องหมายจุลภาค 5 2 3 2 2" xfId="37620"/>
    <cellStyle name="เครื่องหมายจุลภาค 5 2 4" xfId="37621"/>
    <cellStyle name="เครื่องหมายจุลภาค 5 2 4 2" xfId="37622"/>
    <cellStyle name="เครื่องหมายจุลภาค 5 2 4 2 2" xfId="37623"/>
    <cellStyle name="เครื่องหมายจุลภาค 5 2 5" xfId="37624"/>
    <cellStyle name="เครื่องหมายจุลภาค 5 2 5 2" xfId="37625"/>
    <cellStyle name="เครื่องหมายจุลภาค 5 2 5 3" xfId="37626"/>
    <cellStyle name="เครื่องหมายจุลภาค 5 2 5 4" xfId="37627"/>
    <cellStyle name="เครื่องหมายจุลภาค 5 3" xfId="37628"/>
    <cellStyle name="เครื่องหมายจุลภาค 5 3 2" xfId="37629"/>
    <cellStyle name="เครื่องหมายจุลภาค 5 3 2 2" xfId="37630"/>
    <cellStyle name="เครื่องหมายจุลภาค 5 4" xfId="37631"/>
    <cellStyle name="เครื่องหมายจุลภาค 5 4 2" xfId="37632"/>
    <cellStyle name="เครื่องหมายจุลภาค 5 4 2 2" xfId="37633"/>
    <cellStyle name="เครื่องหมายจุลภาค 5 4 2 3" xfId="37634"/>
    <cellStyle name="เครื่องหมายจุลภาค 5 4 2 4" xfId="37635"/>
    <cellStyle name="เครื่องหมายจุลภาค 5 4 3" xfId="37636"/>
    <cellStyle name="เครื่องหมายจุลภาค 5 5" xfId="37637"/>
    <cellStyle name="เครื่องหมายจุลภาค 5 5 2" xfId="37638"/>
    <cellStyle name="เครื่องหมายจุลภาค 5 5 3" xfId="37639"/>
    <cellStyle name="เครื่องหมายจุลภาค 5 5 4" xfId="37640"/>
    <cellStyle name="เครื่องหมายจุลภาค 6" xfId="37641"/>
    <cellStyle name="เครื่องหมายจุลภาค 6 2" xfId="37642"/>
    <cellStyle name="เครื่องหมายจุลภาค 6 2 2" xfId="37643"/>
    <cellStyle name="เครื่องหมายจุลภาค 6 2 2 2" xfId="37644"/>
    <cellStyle name="เครื่องหมายจุลภาค 6 3" xfId="37645"/>
    <cellStyle name="เครื่องหมายจุลภาค 6 3 2" xfId="37646"/>
    <cellStyle name="เครื่องหมายจุลภาค 6 3 2 2" xfId="37647"/>
    <cellStyle name="เครื่องหมายจุลภาค 6 4" xfId="37648"/>
    <cellStyle name="เครื่องหมายจุลภาค 6 4 2" xfId="37649"/>
    <cellStyle name="เครื่องหมายจุลภาค 6 5" xfId="37650"/>
    <cellStyle name="เครื่องหมายจุลภาค 7" xfId="37651"/>
    <cellStyle name="เครื่องหมายจุลภาค 7 2" xfId="37652"/>
    <cellStyle name="เครื่องหมายจุลภาค 7 2 2" xfId="37653"/>
    <cellStyle name="เครื่องหมายจุลภาค 7 2 2 2" xfId="37654"/>
    <cellStyle name="เครื่องหมายจุลภาค 7 3" xfId="37655"/>
    <cellStyle name="เครื่องหมายจุลภาค 7 3 2" xfId="37656"/>
    <cellStyle name="เครื่องหมายจุลภาค 8" xfId="37657"/>
    <cellStyle name="เครื่องหมายจุลภาค 8 2" xfId="37658"/>
    <cellStyle name="เครื่องหมายจุลภาค 8 2 2" xfId="37659"/>
    <cellStyle name="เครื่องหมายจุลภาค 8 2 2 2" xfId="37660"/>
    <cellStyle name="เครื่องหมายจุลภาค 8 3" xfId="37661"/>
    <cellStyle name="เครื่องหมายจุลภาค 8 3 2" xfId="37662"/>
    <cellStyle name="เครื่องหมายจุลภาค 9" xfId="37663"/>
    <cellStyle name="เครื่องหมายจุลภาค 9 2" xfId="37664"/>
    <cellStyle name="เครื่องหมายจุลภาค 9 2 2" xfId="37665"/>
    <cellStyle name="เครื่องหมายจุลภาค 9 2 2 2" xfId="37666"/>
    <cellStyle name="เครื่องหมายจุลภาค 9 3" xfId="37667"/>
    <cellStyle name="เครื่องหมายจุลภาค 9 3 2" xfId="37668"/>
    <cellStyle name="จุลภาค 2" xfId="37742"/>
    <cellStyle name="จุลภาค 2 2" xfId="37743"/>
    <cellStyle name="จุลภาค 2 2 2" xfId="37744"/>
    <cellStyle name="จุลภาค 2 2 2 2" xfId="37745"/>
    <cellStyle name="จุลภาค 2 3" xfId="37746"/>
    <cellStyle name="จุลภาค 2 3 2" xfId="37747"/>
    <cellStyle name="จุลภาค 2 4" xfId="37748"/>
    <cellStyle name="จุลภาค 2 5" xfId="37749"/>
    <cellStyle name="จุลภาค 3" xfId="37750"/>
    <cellStyle name="ชื่อเรื่อง 2" xfId="37751"/>
    <cellStyle name="ชื่อเรื่อง 2 2" xfId="37752"/>
    <cellStyle name="ชื่อเรื่อง 2 2 2" xfId="37753"/>
    <cellStyle name="ชื่อเรื่อง 2 2 2 2" xfId="37754"/>
    <cellStyle name="ชื่อเรื่อง 2 3" xfId="37755"/>
    <cellStyle name="ชื่อเรื่อง 2 3 2" xfId="37756"/>
    <cellStyle name="ชื่อเรื่อง 2 3 2 2" xfId="37757"/>
    <cellStyle name="ชื่อเรื่อง 2 4" xfId="37758"/>
    <cellStyle name="ชื่อเรื่อง 2 4 2" xfId="37759"/>
    <cellStyle name="ชื่อเรื่อง 2 5" xfId="37760"/>
    <cellStyle name="ชื่อเรื่อง 2 5 2" xfId="37761"/>
    <cellStyle name="ชื่อเรื่อง 2 6" xfId="37762"/>
    <cellStyle name="ชื่อเรื่อง 3" xfId="37763"/>
    <cellStyle name="ชื่อเรื่อง 4" xfId="37764"/>
    <cellStyle name="เซลล์ตรวจสอบ 2" xfId="37669"/>
    <cellStyle name="เซลล์ตรวจสอบ 2 2" xfId="37670"/>
    <cellStyle name="เซลล์ตรวจสอบ 2 2 2" xfId="37671"/>
    <cellStyle name="เซลล์ตรวจสอบ 2 2 2 2" xfId="37672"/>
    <cellStyle name="เซลล์ตรวจสอบ 2 3" xfId="37673"/>
    <cellStyle name="เซลล์ตรวจสอบ 2 3 2" xfId="37674"/>
    <cellStyle name="เซลล์ตรวจสอบ 3" xfId="37675"/>
    <cellStyle name="เซลล์ตรวจสอบ 3 2" xfId="37676"/>
    <cellStyle name="เซลล์ที่มีการเชื่อมโยง 2" xfId="37677"/>
    <cellStyle name="เซลล์ที่มีการเชื่อมโยง 2 2" xfId="37678"/>
    <cellStyle name="เซลล์ที่มีการเชื่อมโยง 2 2 2" xfId="37679"/>
    <cellStyle name="เซลล์ที่มีการเชื่อมโยง 2 2 2 2" xfId="37680"/>
    <cellStyle name="เซลล์ที่มีการเชื่อมโยง 2 3" xfId="37681"/>
    <cellStyle name="เซลล์ที่มีการเชื่อมโยง 2 3 2" xfId="37682"/>
    <cellStyle name="เซลล์ที่มีการเชื่อมโยง 3" xfId="37683"/>
    <cellStyle name="เซลล์ที่มีการเชื่อมโยง 3 2" xfId="37684"/>
    <cellStyle name="เซลล์ที่มีการเชื่อมโยง 3 2 2" xfId="37685"/>
    <cellStyle name="เซลล์ที่มีการเชื่อมโยง 3 2 3" xfId="37686"/>
    <cellStyle name="เซลล์ที่มีการเชื่อมโยง 3 2 4" xfId="37687"/>
    <cellStyle name="เซลล์ที่มีการเชื่อมโยง 3 3" xfId="37688"/>
    <cellStyle name="เซลล์ที่มีการเชื่อมโยง 4" xfId="37689"/>
    <cellStyle name="ดี 2" xfId="37765"/>
    <cellStyle name="ดี 2 2" xfId="37766"/>
    <cellStyle name="ดี 2 2 2" xfId="37767"/>
    <cellStyle name="ดี 2 2 2 2" xfId="37768"/>
    <cellStyle name="ดี 2 3" xfId="37769"/>
    <cellStyle name="ดี 2 3 2" xfId="37770"/>
    <cellStyle name="ดี 3" xfId="37771"/>
    <cellStyle name="ดี 3 2" xfId="37772"/>
    <cellStyle name="ปกติ 10" xfId="37773"/>
    <cellStyle name="ปกติ 10 2" xfId="37774"/>
    <cellStyle name="ปกติ 10 2 2" xfId="37775"/>
    <cellStyle name="ปกติ 10 2 2 2" xfId="37776"/>
    <cellStyle name="ปกติ 10 2 2 2 2" xfId="37777"/>
    <cellStyle name="ปกติ 10 2 2 3" xfId="37778"/>
    <cellStyle name="ปกติ 10 2 3" xfId="37779"/>
    <cellStyle name="ปกติ 10 2 3 2" xfId="37780"/>
    <cellStyle name="ปกติ 10 2 4" xfId="37781"/>
    <cellStyle name="ปกติ 10 2 4 2" xfId="37782"/>
    <cellStyle name="ปกติ 10 2 4 2 2" xfId="37783"/>
    <cellStyle name="ปกติ 10 2 4 2 3" xfId="37784"/>
    <cellStyle name="ปกติ 10 2 4 2 4" xfId="37785"/>
    <cellStyle name="ปกติ 10 2 4 3" xfId="37786"/>
    <cellStyle name="ปกติ 10 2 5" xfId="37787"/>
    <cellStyle name="ปกติ 10 2 5 2" xfId="37788"/>
    <cellStyle name="ปกติ 10 3" xfId="37789"/>
    <cellStyle name="ปกติ 10 3 2" xfId="37790"/>
    <cellStyle name="ปกติ 10 3 2 2" xfId="37791"/>
    <cellStyle name="ปกติ 10 3 2 2 2" xfId="37792"/>
    <cellStyle name="ปกติ 10 3 2 3" xfId="37793"/>
    <cellStyle name="ปกติ 10 3 3" xfId="37794"/>
    <cellStyle name="ปกติ 10 3 3 2" xfId="37795"/>
    <cellStyle name="ปกติ 10 3 4" xfId="37796"/>
    <cellStyle name="ปกติ 10 3 4 2" xfId="37797"/>
    <cellStyle name="ปกติ 10 3 4 2 2" xfId="37798"/>
    <cellStyle name="ปกติ 10 3 4 2 3" xfId="37799"/>
    <cellStyle name="ปกติ 10 3 4 2 4" xfId="37800"/>
    <cellStyle name="ปกติ 10 3 4 3" xfId="37801"/>
    <cellStyle name="ปกติ 10 3 5" xfId="37802"/>
    <cellStyle name="ปกติ 10 3 5 2" xfId="37803"/>
    <cellStyle name="ปกติ 13" xfId="37804"/>
    <cellStyle name="ปกติ 13 2" xfId="37805"/>
    <cellStyle name="ปกติ 13 2 2" xfId="37806"/>
    <cellStyle name="ปกติ 13 2 3" xfId="37807"/>
    <cellStyle name="ปกติ 13 2 4" xfId="37808"/>
    <cellStyle name="ปกติ 13 3" xfId="37809"/>
    <cellStyle name="ปกติ 14" xfId="37810"/>
    <cellStyle name="ปกติ 14 2" xfId="37811"/>
    <cellStyle name="ปกติ 14 2 2" xfId="37812"/>
    <cellStyle name="ปกติ 14 2 3" xfId="37813"/>
    <cellStyle name="ปกติ 14 2 4" xfId="37814"/>
    <cellStyle name="ปกติ 14 3" xfId="37815"/>
    <cellStyle name="ปกติ 15" xfId="37816"/>
    <cellStyle name="ปกติ 15 2" xfId="37817"/>
    <cellStyle name="ปกติ 15 2 2" xfId="37818"/>
    <cellStyle name="ปกติ 15 2 3" xfId="37819"/>
    <cellStyle name="ปกติ 15 2 4" xfId="37820"/>
    <cellStyle name="ปกติ 15 3" xfId="37821"/>
    <cellStyle name="ปกติ 17" xfId="37822"/>
    <cellStyle name="ปกติ 17 2" xfId="37823"/>
    <cellStyle name="ปกติ 17 2 2" xfId="37824"/>
    <cellStyle name="ปกติ 17 2 3" xfId="37825"/>
    <cellStyle name="ปกติ 17 2 4" xfId="37826"/>
    <cellStyle name="ปกติ 17 3" xfId="37827"/>
    <cellStyle name="ปกติ 18" xfId="37828"/>
    <cellStyle name="ปกติ 18 2" xfId="37829"/>
    <cellStyle name="ปกติ 18 2 2" xfId="37830"/>
    <cellStyle name="ปกติ 18 2 3" xfId="37831"/>
    <cellStyle name="ปกติ 18 3" xfId="37832"/>
    <cellStyle name="ปกติ 18 3 2" xfId="37833"/>
    <cellStyle name="ปกติ 18 3 3" xfId="37834"/>
    <cellStyle name="ปกติ 18 3 4" xfId="37835"/>
    <cellStyle name="ปกติ 18 4" xfId="37836"/>
    <cellStyle name="ปกติ 18_Book1" xfId="37837"/>
    <cellStyle name="ปกติ 19" xfId="37838"/>
    <cellStyle name="ปกติ 19 2" xfId="37839"/>
    <cellStyle name="ปกติ 19 2 2" xfId="37840"/>
    <cellStyle name="ปกติ 19 2 3" xfId="37841"/>
    <cellStyle name="ปกติ 19 2 4" xfId="37842"/>
    <cellStyle name="ปกติ 19 3" xfId="37843"/>
    <cellStyle name="ปกติ 2" xfId="37844"/>
    <cellStyle name="ปกติ 2 10" xfId="37845"/>
    <cellStyle name="ปกติ 2 10 2" xfId="37846"/>
    <cellStyle name="ปกติ 2 10 2 2" xfId="37847"/>
    <cellStyle name="ปกติ 2 10 3" xfId="37848"/>
    <cellStyle name="ปกติ 2 10 3 2" xfId="37849"/>
    <cellStyle name="ปกติ 2 10 4" xfId="37850"/>
    <cellStyle name="ปกติ 2 11" xfId="37851"/>
    <cellStyle name="ปกติ 2 11 2" xfId="37852"/>
    <cellStyle name="ปกติ 2 11 2 2" xfId="37853"/>
    <cellStyle name="ปกติ 2 11 3" xfId="37854"/>
    <cellStyle name="ปกติ 2 11 3 2" xfId="37855"/>
    <cellStyle name="ปกติ 2 11 4" xfId="37856"/>
    <cellStyle name="ปกติ 2 12" xfId="37857"/>
    <cellStyle name="ปกติ 2 12 2" xfId="37858"/>
    <cellStyle name="ปกติ 2 12 2 2" xfId="37859"/>
    <cellStyle name="ปกติ 2 12 3" xfId="37860"/>
    <cellStyle name="ปกติ 2 12 3 2" xfId="37861"/>
    <cellStyle name="ปกติ 2 12 4" xfId="37862"/>
    <cellStyle name="ปกติ 2 13" xfId="37863"/>
    <cellStyle name="ปกติ 2 13 2" xfId="37864"/>
    <cellStyle name="ปกติ 2 13 2 2" xfId="37865"/>
    <cellStyle name="ปกติ 2 13 3" xfId="37866"/>
    <cellStyle name="ปกติ 2 14" xfId="37867"/>
    <cellStyle name="ปกติ 2 14 2" xfId="37868"/>
    <cellStyle name="ปกติ 2 15" xfId="37869"/>
    <cellStyle name="ปกติ 2 15 2" xfId="37870"/>
    <cellStyle name="ปกติ 2 15 2 2" xfId="37871"/>
    <cellStyle name="ปกติ 2 15 2 3" xfId="37872"/>
    <cellStyle name="ปกติ 2 15 2 4" xfId="37873"/>
    <cellStyle name="ปกติ 2 15 3" xfId="37874"/>
    <cellStyle name="ปกติ 2 16" xfId="37875"/>
    <cellStyle name="ปกติ 2 16 2" xfId="37876"/>
    <cellStyle name="ปกติ 2 2" xfId="37877"/>
    <cellStyle name="ปกติ 2 2 2" xfId="37878"/>
    <cellStyle name="ปกติ 2 2 2 2" xfId="37879"/>
    <cellStyle name="ปกติ 2 2 2 2 2" xfId="37880"/>
    <cellStyle name="ปกติ 2 2 2 3" xfId="37881"/>
    <cellStyle name="ปกติ 2 2 2 3 2" xfId="37882"/>
    <cellStyle name="ปกติ 2 2 2 3 2 2" xfId="37883"/>
    <cellStyle name="ปกติ 2 2 2 3 2 3" xfId="37884"/>
    <cellStyle name="ปกติ 2 2 2 3 2 4" xfId="37885"/>
    <cellStyle name="ปกติ 2 2 2 3 3" xfId="37886"/>
    <cellStyle name="ปกติ 2 2 2 4" xfId="37887"/>
    <cellStyle name="ปกติ 2 2 2 4 2" xfId="37888"/>
    <cellStyle name="ปกติ 2 2 3" xfId="37889"/>
    <cellStyle name="ปกติ 2 2 3 2" xfId="37890"/>
    <cellStyle name="ปกติ 2 2 4" xfId="37891"/>
    <cellStyle name="ปกติ 2 2 4 2" xfId="37892"/>
    <cellStyle name="ปกติ 2 2 4 2 2" xfId="37893"/>
    <cellStyle name="ปกติ 2 2 4 2 3" xfId="37894"/>
    <cellStyle name="ปกติ 2 2 4 2 4" xfId="37895"/>
    <cellStyle name="ปกติ 2 2 4 3" xfId="37896"/>
    <cellStyle name="ปกติ 2 2 5" xfId="37897"/>
    <cellStyle name="ปกติ 2 2 5 2" xfId="37898"/>
    <cellStyle name="ปกติ 2 2 5 2 2" xfId="37899"/>
    <cellStyle name="ปกติ 2 2 5 2 2 2" xfId="37900"/>
    <cellStyle name="ปกติ 2 2 5 2 3" xfId="37901"/>
    <cellStyle name="ปกติ 2 2 5 2 3 2" xfId="37902"/>
    <cellStyle name="ปกติ 2 2 5 2 3 2 2" xfId="37903"/>
    <cellStyle name="ปกติ 2 2 5 2 3 2 3" xfId="37904"/>
    <cellStyle name="ปกติ 2 2 5 2 3 2 4" xfId="37905"/>
    <cellStyle name="ปกติ 2 2 5 2 3 3" xfId="37906"/>
    <cellStyle name="ปกติ 2 2 5 2 4" xfId="37907"/>
    <cellStyle name="ปกติ 2 2 5 2 4 2" xfId="37908"/>
    <cellStyle name="ปกติ 2 2 5 3" xfId="37909"/>
    <cellStyle name="ปกติ 2 2 6" xfId="37910"/>
    <cellStyle name="ปกติ 2 2 6 2" xfId="37911"/>
    <cellStyle name="ปกติ 2 2 7" xfId="37912"/>
    <cellStyle name="ปกติ 2 2 7 2" xfId="37913"/>
    <cellStyle name="ปกติ 2 2 7 2 2" xfId="37914"/>
    <cellStyle name="ปกติ 2 2 7 2 2 2" xfId="37915"/>
    <cellStyle name="ปกติ 2 2 7 2 3" xfId="37916"/>
    <cellStyle name="ปกติ 2 2 7 3" xfId="37917"/>
    <cellStyle name="ปกติ 2 2 7 3 2" xfId="37918"/>
    <cellStyle name="ปกติ 2 2 7 4" xfId="37919"/>
    <cellStyle name="ปกติ 2 3" xfId="37920"/>
    <cellStyle name="ปกติ 2 3 2" xfId="37921"/>
    <cellStyle name="ปกติ 2 3 2 2" xfId="37922"/>
    <cellStyle name="ปกติ 2 3 2 2 2" xfId="37923"/>
    <cellStyle name="ปกติ 2 3 2 2 2 2" xfId="37924"/>
    <cellStyle name="ปกติ 2 3 2 2 3" xfId="37925"/>
    <cellStyle name="ปกติ 2 3 2 2 3 2" xfId="37926"/>
    <cellStyle name="ปกติ 2 3 2 2 3 2 2" xfId="37927"/>
    <cellStyle name="ปกติ 2 3 2 2 3 2 3" xfId="37928"/>
    <cellStyle name="ปกติ 2 3 2 2 3 2 4" xfId="37929"/>
    <cellStyle name="ปกติ 2 3 2 2 3 3" xfId="37930"/>
    <cellStyle name="ปกติ 2 3 2 2 4" xfId="37931"/>
    <cellStyle name="ปกติ 2 3 2 2 4 2" xfId="37932"/>
    <cellStyle name="ปกติ 2 3 2 3" xfId="37933"/>
    <cellStyle name="ปกติ 2 3 3" xfId="37934"/>
    <cellStyle name="ปกติ 2 3 3 2" xfId="37935"/>
    <cellStyle name="ปกติ 2 4" xfId="37936"/>
    <cellStyle name="ปกติ 2 4 2" xfId="37937"/>
    <cellStyle name="ปกติ 2 4 2 2" xfId="37938"/>
    <cellStyle name="ปกติ 2 4 2 2 2" xfId="37939"/>
    <cellStyle name="ปกติ 2 4 2 2 2 2" xfId="37940"/>
    <cellStyle name="ปกติ 2 4 2 2 3" xfId="37941"/>
    <cellStyle name="ปกติ 2 4 2 2 3 2" xfId="37942"/>
    <cellStyle name="ปกติ 2 4 2 2 3 2 2" xfId="37943"/>
    <cellStyle name="ปกติ 2 4 2 2 3 2 3" xfId="37944"/>
    <cellStyle name="ปกติ 2 4 2 2 3 2 4" xfId="37945"/>
    <cellStyle name="ปกติ 2 4 2 2 3 3" xfId="37946"/>
    <cellStyle name="ปกติ 2 4 2 2 4" xfId="37947"/>
    <cellStyle name="ปกติ 2 4 2 2 4 2" xfId="37948"/>
    <cellStyle name="ปกติ 2 4 2 3" xfId="37949"/>
    <cellStyle name="ปกติ 2 4 3" xfId="37950"/>
    <cellStyle name="ปกติ 2 4 3 2" xfId="37951"/>
    <cellStyle name="ปกติ 2 5" xfId="37952"/>
    <cellStyle name="ปกติ 2 5 2" xfId="37953"/>
    <cellStyle name="ปกติ 2 5 2 2" xfId="37954"/>
    <cellStyle name="ปกติ 2 5 2 2 2" xfId="37955"/>
    <cellStyle name="ปกติ 2 5 2 2 2 2" xfId="37956"/>
    <cellStyle name="ปกติ 2 5 2 2 3" xfId="37957"/>
    <cellStyle name="ปกติ 2 5 2 2 3 2" xfId="37958"/>
    <cellStyle name="ปกติ 2 5 2 2 3 2 2" xfId="37959"/>
    <cellStyle name="ปกติ 2 5 2 2 3 2 3" xfId="37960"/>
    <cellStyle name="ปกติ 2 5 2 2 3 2 4" xfId="37961"/>
    <cellStyle name="ปกติ 2 5 2 2 3 3" xfId="37962"/>
    <cellStyle name="ปกติ 2 5 2 2 4" xfId="37963"/>
    <cellStyle name="ปกติ 2 5 2 2 4 2" xfId="37964"/>
    <cellStyle name="ปกติ 2 5 2 3" xfId="37965"/>
    <cellStyle name="ปกติ 2 5 2 3 2" xfId="37966"/>
    <cellStyle name="ปกติ 2 5 2 4" xfId="37967"/>
    <cellStyle name="ปกติ 2 5 2 4 2" xfId="37968"/>
    <cellStyle name="ปกติ 2 5 2 4 2 2" xfId="37969"/>
    <cellStyle name="ปกติ 2 5 2 4 2 3" xfId="37970"/>
    <cellStyle name="ปกติ 2 5 2 4 2 4" xfId="37971"/>
    <cellStyle name="ปกติ 2 5 2 4 3" xfId="37972"/>
    <cellStyle name="ปกติ 2 5 2 5" xfId="37973"/>
    <cellStyle name="ปกติ 2 5 2 5 2" xfId="37974"/>
    <cellStyle name="ปกติ 2 5 3" xfId="37975"/>
    <cellStyle name="ปกติ 2 5 3 2" xfId="37976"/>
    <cellStyle name="ปกติ 2 5 3 2 2" xfId="37977"/>
    <cellStyle name="ปกติ 2 5 3 3" xfId="37978"/>
    <cellStyle name="ปกติ 2 5 4" xfId="37979"/>
    <cellStyle name="ปกติ 2 5 4 2" xfId="37980"/>
    <cellStyle name="ปกติ 2 5 5" xfId="37981"/>
    <cellStyle name="ปกติ 2 5 5 2" xfId="37982"/>
    <cellStyle name="ปกติ 2 5 5 2 2" xfId="37983"/>
    <cellStyle name="ปกติ 2 5 5 2 3" xfId="37984"/>
    <cellStyle name="ปกติ 2 5 5 2 4" xfId="37985"/>
    <cellStyle name="ปกติ 2 5 5 3" xfId="37986"/>
    <cellStyle name="ปกติ 2 5 6" xfId="37987"/>
    <cellStyle name="ปกติ 2 5 6 2" xfId="37988"/>
    <cellStyle name="ปกติ 2 6" xfId="37989"/>
    <cellStyle name="ปกติ 2 6 2" xfId="37990"/>
    <cellStyle name="ปกติ 2 6 2 2" xfId="37991"/>
    <cellStyle name="ปกติ 2 6 2 2 2" xfId="37992"/>
    <cellStyle name="ปกติ 2 6 2 3" xfId="37993"/>
    <cellStyle name="ปกติ 2 6 2 3 2" xfId="37994"/>
    <cellStyle name="ปกติ 2 6 2 3 2 2" xfId="37995"/>
    <cellStyle name="ปกติ 2 6 2 3 2 3" xfId="37996"/>
    <cellStyle name="ปกติ 2 6 2 3 2 4" xfId="37997"/>
    <cellStyle name="ปกติ 2 6 2 3 3" xfId="37998"/>
    <cellStyle name="ปกติ 2 6 2 4" xfId="37999"/>
    <cellStyle name="ปกติ 2 6 2 4 2" xfId="38000"/>
    <cellStyle name="ปกติ 2 6 3" xfId="38001"/>
    <cellStyle name="ปกติ 2 6 3 2" xfId="38002"/>
    <cellStyle name="ปกติ 2 6 4" xfId="38003"/>
    <cellStyle name="ปกติ 2 6 4 2" xfId="38004"/>
    <cellStyle name="ปกติ 2 6 4 2 2" xfId="38005"/>
    <cellStyle name="ปกติ 2 6 4 2 3" xfId="38006"/>
    <cellStyle name="ปกติ 2 6 4 2 4" xfId="38007"/>
    <cellStyle name="ปกติ 2 6 4 3" xfId="38008"/>
    <cellStyle name="ปกติ 2 6 5" xfId="38009"/>
    <cellStyle name="ปกติ 2 6 5 2" xfId="38010"/>
    <cellStyle name="ปกติ 2 7" xfId="38011"/>
    <cellStyle name="ปกติ 2 7 2" xfId="38012"/>
    <cellStyle name="ปกติ 2 7 2 2" xfId="38013"/>
    <cellStyle name="ปกติ 2 7 2 2 2" xfId="38014"/>
    <cellStyle name="ปกติ 2 7 2 3" xfId="38015"/>
    <cellStyle name="ปกติ 2 7 2 3 2" xfId="38016"/>
    <cellStyle name="ปกติ 2 7 2 3 2 2" xfId="38017"/>
    <cellStyle name="ปกติ 2 7 2 3 2 3" xfId="38018"/>
    <cellStyle name="ปกติ 2 7 2 3 2 4" xfId="38019"/>
    <cellStyle name="ปกติ 2 7 2 3 3" xfId="38020"/>
    <cellStyle name="ปกติ 2 7 2 4" xfId="38021"/>
    <cellStyle name="ปกติ 2 7 2 4 2" xfId="38022"/>
    <cellStyle name="ปกติ 2 7 3" xfId="38023"/>
    <cellStyle name="ปกติ 2 7 3 2" xfId="38024"/>
    <cellStyle name="ปกติ 2 7 4" xfId="38025"/>
    <cellStyle name="ปกติ 2 7 4 2" xfId="38026"/>
    <cellStyle name="ปกติ 2 7 4 2 2" xfId="38027"/>
    <cellStyle name="ปกติ 2 7 4 2 3" xfId="38028"/>
    <cellStyle name="ปกติ 2 7 4 2 4" xfId="38029"/>
    <cellStyle name="ปกติ 2 7 4 3" xfId="38030"/>
    <cellStyle name="ปกติ 2 7 5" xfId="38031"/>
    <cellStyle name="ปกติ 2 7 5 2" xfId="38032"/>
    <cellStyle name="ปกติ 2 8" xfId="38033"/>
    <cellStyle name="ปกติ 2 8 2" xfId="38034"/>
    <cellStyle name="ปกติ 2 8 2 2" xfId="38035"/>
    <cellStyle name="ปกติ 2 8 2 2 2" xfId="38036"/>
    <cellStyle name="ปกติ 2 8 2 3" xfId="38037"/>
    <cellStyle name="ปกติ 2 8 2 3 2" xfId="38038"/>
    <cellStyle name="ปกติ 2 8 2 3 2 2" xfId="38039"/>
    <cellStyle name="ปกติ 2 8 2 3 2 3" xfId="38040"/>
    <cellStyle name="ปกติ 2 8 2 3 2 4" xfId="38041"/>
    <cellStyle name="ปกติ 2 8 2 3 3" xfId="38042"/>
    <cellStyle name="ปกติ 2 8 2 4" xfId="38043"/>
    <cellStyle name="ปกติ 2 8 2 4 2" xfId="38044"/>
    <cellStyle name="ปกติ 2 8 3" xfId="38045"/>
    <cellStyle name="ปกติ 2 8 3 2" xfId="38046"/>
    <cellStyle name="ปกติ 2 8 4" xfId="38047"/>
    <cellStyle name="ปกติ 2 8 4 2" xfId="38048"/>
    <cellStyle name="ปกติ 2 8 4 2 2" xfId="38049"/>
    <cellStyle name="ปกติ 2 8 4 2 3" xfId="38050"/>
    <cellStyle name="ปกติ 2 8 4 2 4" xfId="38051"/>
    <cellStyle name="ปกติ 2 8 4 3" xfId="38052"/>
    <cellStyle name="ปกติ 2 8 5" xfId="38053"/>
    <cellStyle name="ปกติ 2 8 5 2" xfId="38054"/>
    <cellStyle name="ปกติ 2 9" xfId="38055"/>
    <cellStyle name="ปกติ 2 9 2" xfId="38056"/>
    <cellStyle name="ปกติ 2 9 2 2" xfId="38057"/>
    <cellStyle name="ปกติ 2 9 3" xfId="38058"/>
    <cellStyle name="ปกติ 2 9 3 2" xfId="38059"/>
    <cellStyle name="ปกติ 2 9 4" xfId="38060"/>
    <cellStyle name="ปกติ 2_SD ข้อมูลขยะ สสภ 16" xfId="38061"/>
    <cellStyle name="ปกติ 20" xfId="38062"/>
    <cellStyle name="ปกติ 20 2" xfId="38063"/>
    <cellStyle name="ปกติ 20 2 2" xfId="38064"/>
    <cellStyle name="ปกติ 20 2 3" xfId="38065"/>
    <cellStyle name="ปกติ 20 3" xfId="38066"/>
    <cellStyle name="ปกติ 20 3 2" xfId="38067"/>
    <cellStyle name="ปกติ 20 3 3" xfId="38068"/>
    <cellStyle name="ปกติ 20 3 4" xfId="38069"/>
    <cellStyle name="ปกติ 20 4" xfId="38070"/>
    <cellStyle name="ปกติ 20_Book1" xfId="38071"/>
    <cellStyle name="ปกติ 21" xfId="38072"/>
    <cellStyle name="ปกติ 21 2" xfId="38073"/>
    <cellStyle name="ปกติ 21 2 2" xfId="38074"/>
    <cellStyle name="ปกติ 21 2 3" xfId="38075"/>
    <cellStyle name="ปกติ 21 3" xfId="38076"/>
    <cellStyle name="ปกติ 21 3 2" xfId="38077"/>
    <cellStyle name="ปกติ 21 3 3" xfId="38078"/>
    <cellStyle name="ปกติ 21 3 4" xfId="38079"/>
    <cellStyle name="ปกติ 21 4" xfId="38080"/>
    <cellStyle name="ปกติ 21_Book1" xfId="38081"/>
    <cellStyle name="ปกติ 22" xfId="38082"/>
    <cellStyle name="ปกติ 22 2" xfId="38083"/>
    <cellStyle name="ปกติ 22 2 2" xfId="38084"/>
    <cellStyle name="ปกติ 22 2 3" xfId="38085"/>
    <cellStyle name="ปกติ 22 2 4" xfId="38086"/>
    <cellStyle name="ปกติ 22 3" xfId="38087"/>
    <cellStyle name="ปกติ 3" xfId="38088"/>
    <cellStyle name="ปกติ 3 10" xfId="38089"/>
    <cellStyle name="ปกติ 3 10 2" xfId="38090"/>
    <cellStyle name="ปกติ 3 10 2 2" xfId="38091"/>
    <cellStyle name="ปกติ 3 10 3" xfId="38092"/>
    <cellStyle name="ปกติ 3 11" xfId="38093"/>
    <cellStyle name="ปกติ 3 11 2" xfId="38094"/>
    <cellStyle name="ปกติ 3 11 2 2" xfId="38095"/>
    <cellStyle name="ปกติ 3 11 3" xfId="38096"/>
    <cellStyle name="ปกติ 3 12" xfId="38097"/>
    <cellStyle name="ปกติ 3 12 2" xfId="38098"/>
    <cellStyle name="ปกติ 3 12 2 2" xfId="38099"/>
    <cellStyle name="ปกติ 3 12 3" xfId="38100"/>
    <cellStyle name="ปกติ 3 13" xfId="38101"/>
    <cellStyle name="ปกติ 3 13 2" xfId="38102"/>
    <cellStyle name="ปกติ 3 13 2 2" xfId="38103"/>
    <cellStyle name="ปกติ 3 13 3" xfId="38104"/>
    <cellStyle name="ปกติ 3 14" xfId="38105"/>
    <cellStyle name="ปกติ 3 14 2" xfId="38106"/>
    <cellStyle name="ปกติ 3 14 2 2" xfId="38107"/>
    <cellStyle name="ปกติ 3 14 3" xfId="38108"/>
    <cellStyle name="ปกติ 3 15" xfId="38109"/>
    <cellStyle name="ปกติ 3 15 2" xfId="38110"/>
    <cellStyle name="ปกติ 3 15 2 2" xfId="38111"/>
    <cellStyle name="ปกติ 3 15 3" xfId="38112"/>
    <cellStyle name="ปกติ 3 16" xfId="38113"/>
    <cellStyle name="ปกติ 3 16 2" xfId="38114"/>
    <cellStyle name="ปกติ 3 16 2 2" xfId="38115"/>
    <cellStyle name="ปกติ 3 16 3" xfId="38116"/>
    <cellStyle name="ปกติ 3 17" xfId="38117"/>
    <cellStyle name="ปกติ 3 17 2" xfId="38118"/>
    <cellStyle name="ปกติ 3 17 2 2" xfId="38119"/>
    <cellStyle name="ปกติ 3 17 3" xfId="38120"/>
    <cellStyle name="ปกติ 3 18" xfId="38121"/>
    <cellStyle name="ปกติ 3 18 2" xfId="38122"/>
    <cellStyle name="ปกติ 3 18 2 2" xfId="38123"/>
    <cellStyle name="ปกติ 3 18 3" xfId="38124"/>
    <cellStyle name="ปกติ 3 19" xfId="38125"/>
    <cellStyle name="ปกติ 3 19 2" xfId="38126"/>
    <cellStyle name="ปกติ 3 19 2 2" xfId="38127"/>
    <cellStyle name="ปกติ 3 19 3" xfId="38128"/>
    <cellStyle name="ปกติ 3 2" xfId="38129"/>
    <cellStyle name="ปกติ 3 2 2" xfId="38130"/>
    <cellStyle name="ปกติ 3 2 2 2" xfId="38131"/>
    <cellStyle name="ปกติ 3 2 3" xfId="38132"/>
    <cellStyle name="ปกติ 3 20" xfId="38133"/>
    <cellStyle name="ปกติ 3 20 2" xfId="38134"/>
    <cellStyle name="ปกติ 3 20 2 2" xfId="38135"/>
    <cellStyle name="ปกติ 3 20 2 2 2" xfId="38136"/>
    <cellStyle name="ปกติ 3 20 2 3" xfId="38137"/>
    <cellStyle name="ปกติ 3 20 3" xfId="38138"/>
    <cellStyle name="ปกติ 3 20 3 2" xfId="38139"/>
    <cellStyle name="ปกติ 3 20 4" xfId="38140"/>
    <cellStyle name="ปกติ 3 20 4 2" xfId="38141"/>
    <cellStyle name="ปกติ 3 20 4 2 2" xfId="38142"/>
    <cellStyle name="ปกติ 3 20 4 2 3" xfId="38143"/>
    <cellStyle name="ปกติ 3 20 4 2 4" xfId="38144"/>
    <cellStyle name="ปกติ 3 20 4 3" xfId="38145"/>
    <cellStyle name="ปกติ 3 20 5" xfId="38146"/>
    <cellStyle name="ปกติ 3 20 5 2" xfId="38147"/>
    <cellStyle name="ปกติ 3 21" xfId="38148"/>
    <cellStyle name="ปกติ 3 21 2" xfId="38149"/>
    <cellStyle name="ปกติ 3 21 2 2" xfId="38150"/>
    <cellStyle name="ปกติ 3 21 3" xfId="38151"/>
    <cellStyle name="ปกติ 3 22" xfId="38152"/>
    <cellStyle name="ปกติ 3 22 2" xfId="38153"/>
    <cellStyle name="ปกติ 3 22 2 2" xfId="38154"/>
    <cellStyle name="ปกติ 3 22 3" xfId="38155"/>
    <cellStyle name="ปกติ 3 23" xfId="38156"/>
    <cellStyle name="ปกติ 3 23 2" xfId="38157"/>
    <cellStyle name="ปกติ 3 23 2 2" xfId="38158"/>
    <cellStyle name="ปกติ 3 23 3" xfId="38159"/>
    <cellStyle name="ปกติ 3 24" xfId="38160"/>
    <cellStyle name="ปกติ 3 24 2" xfId="38161"/>
    <cellStyle name="ปกติ 3 24 2 2" xfId="38162"/>
    <cellStyle name="ปกติ 3 24 2 3" xfId="38163"/>
    <cellStyle name="ปกติ 3 24 3" xfId="38164"/>
    <cellStyle name="ปกติ 3 24 4" xfId="38165"/>
    <cellStyle name="ปกติ 3 25" xfId="38166"/>
    <cellStyle name="ปกติ 3 25 2" xfId="38167"/>
    <cellStyle name="ปกติ 3 25 2 2" xfId="38168"/>
    <cellStyle name="ปกติ 3 26" xfId="38169"/>
    <cellStyle name="ปกติ 3 27" xfId="38170"/>
    <cellStyle name="ปกติ 3 28" xfId="38171"/>
    <cellStyle name="ปกติ 3 3" xfId="38172"/>
    <cellStyle name="ปกติ 3 3 2" xfId="38173"/>
    <cellStyle name="ปกติ 3 3 2 2" xfId="38174"/>
    <cellStyle name="ปกติ 3 3 3" xfId="38175"/>
    <cellStyle name="ปกติ 3 4" xfId="38176"/>
    <cellStyle name="ปกติ 3 4 2" xfId="38177"/>
    <cellStyle name="ปกติ 3 4 2 2" xfId="38178"/>
    <cellStyle name="ปกติ 3 4 3" xfId="38179"/>
    <cellStyle name="ปกติ 3 5" xfId="38180"/>
    <cellStyle name="ปกติ 3 5 2" xfId="38181"/>
    <cellStyle name="ปกติ 3 5 2 2" xfId="38182"/>
    <cellStyle name="ปกติ 3 5 3" xfId="38183"/>
    <cellStyle name="ปกติ 3 6" xfId="38184"/>
    <cellStyle name="ปกติ 3 6 2" xfId="38185"/>
    <cellStyle name="ปกติ 3 6 2 2" xfId="38186"/>
    <cellStyle name="ปกติ 3 6 3" xfId="38187"/>
    <cellStyle name="ปกติ 3 7" xfId="38188"/>
    <cellStyle name="ปกติ 3 7 2" xfId="38189"/>
    <cellStyle name="ปกติ 3 7 2 2" xfId="38190"/>
    <cellStyle name="ปกติ 3 7 3" xfId="38191"/>
    <cellStyle name="ปกติ 3 8" xfId="38192"/>
    <cellStyle name="ปกติ 3 8 2" xfId="38193"/>
    <cellStyle name="ปกติ 3 8 2 2" xfId="38194"/>
    <cellStyle name="ปกติ 3 8 3" xfId="38195"/>
    <cellStyle name="ปกติ 3 9" xfId="38196"/>
    <cellStyle name="ปกติ 3 9 2" xfId="38197"/>
    <cellStyle name="ปกติ 3 9 2 2" xfId="38198"/>
    <cellStyle name="ปกติ 3 9 3" xfId="38199"/>
    <cellStyle name="ปกติ 3_Book1" xfId="38200"/>
    <cellStyle name="ปกติ 4" xfId="38201"/>
    <cellStyle name="ปกติ 4 10" xfId="38202"/>
    <cellStyle name="ปกติ 4 10 2" xfId="38203"/>
    <cellStyle name="ปกติ 4 10 2 2" xfId="38204"/>
    <cellStyle name="ปกติ 4 10 3" xfId="38205"/>
    <cellStyle name="ปกติ 4 11" xfId="38206"/>
    <cellStyle name="ปกติ 4 11 2" xfId="38207"/>
    <cellStyle name="ปกติ 4 11 2 2" xfId="38208"/>
    <cellStyle name="ปกติ 4 11 3" xfId="38209"/>
    <cellStyle name="ปกติ 4 12" xfId="38210"/>
    <cellStyle name="ปกติ 4 12 2" xfId="38211"/>
    <cellStyle name="ปกติ 4 12 2 2" xfId="38212"/>
    <cellStyle name="ปกติ 4 12 3" xfId="38213"/>
    <cellStyle name="ปกติ 4 13" xfId="38214"/>
    <cellStyle name="ปกติ 4 13 2" xfId="38215"/>
    <cellStyle name="ปกติ 4 13 2 2" xfId="38216"/>
    <cellStyle name="ปกติ 4 13 3" xfId="38217"/>
    <cellStyle name="ปกติ 4 14" xfId="38218"/>
    <cellStyle name="ปกติ 4 14 2" xfId="38219"/>
    <cellStyle name="ปกติ 4 14 2 2" xfId="38220"/>
    <cellStyle name="ปกติ 4 14 3" xfId="38221"/>
    <cellStyle name="ปกติ 4 15" xfId="38222"/>
    <cellStyle name="ปกติ 4 15 2" xfId="38223"/>
    <cellStyle name="ปกติ 4 15 2 2" xfId="38224"/>
    <cellStyle name="ปกติ 4 15 3" xfId="38225"/>
    <cellStyle name="ปกติ 4 16" xfId="38226"/>
    <cellStyle name="ปกติ 4 16 2" xfId="38227"/>
    <cellStyle name="ปกติ 4 16 2 2" xfId="38228"/>
    <cellStyle name="ปกติ 4 16 3" xfId="38229"/>
    <cellStyle name="ปกติ 4 17" xfId="38230"/>
    <cellStyle name="ปกติ 4 17 2" xfId="38231"/>
    <cellStyle name="ปกติ 4 17 2 2" xfId="38232"/>
    <cellStyle name="ปกติ 4 17 3" xfId="38233"/>
    <cellStyle name="ปกติ 4 18" xfId="38234"/>
    <cellStyle name="ปกติ 4 18 2" xfId="38235"/>
    <cellStyle name="ปกติ 4 18 2 2" xfId="38236"/>
    <cellStyle name="ปกติ 4 18 3" xfId="38237"/>
    <cellStyle name="ปกติ 4 19" xfId="38238"/>
    <cellStyle name="ปกติ 4 19 2" xfId="38239"/>
    <cellStyle name="ปกติ 4 19 2 2" xfId="38240"/>
    <cellStyle name="ปกติ 4 19 2 2 2" xfId="38241"/>
    <cellStyle name="ปกติ 4 19 2 3" xfId="38242"/>
    <cellStyle name="ปกติ 4 19 3" xfId="38243"/>
    <cellStyle name="ปกติ 4 19 3 2" xfId="38244"/>
    <cellStyle name="ปกติ 4 19 4" xfId="38245"/>
    <cellStyle name="ปกติ 4 19 4 2" xfId="38246"/>
    <cellStyle name="ปกติ 4 19 4 2 2" xfId="38247"/>
    <cellStyle name="ปกติ 4 19 4 2 3" xfId="38248"/>
    <cellStyle name="ปกติ 4 19 4 2 4" xfId="38249"/>
    <cellStyle name="ปกติ 4 19 4 3" xfId="38250"/>
    <cellStyle name="ปกติ 4 19 5" xfId="38251"/>
    <cellStyle name="ปกติ 4 19 5 2" xfId="38252"/>
    <cellStyle name="ปกติ 4 2" xfId="38253"/>
    <cellStyle name="ปกติ 4 2 2" xfId="38254"/>
    <cellStyle name="ปกติ 4 2 2 2" xfId="38255"/>
    <cellStyle name="ปกติ 4 2 3" xfId="38256"/>
    <cellStyle name="ปกติ 4 2 3 2" xfId="38257"/>
    <cellStyle name="ปกติ 4 2 3 2 2" xfId="38258"/>
    <cellStyle name="ปกติ 4 2 3 2 3" xfId="38259"/>
    <cellStyle name="ปกติ 4 2 3 2 4" xfId="38260"/>
    <cellStyle name="ปกติ 4 2 3 3" xfId="38261"/>
    <cellStyle name="ปกติ 4 2 4" xfId="38262"/>
    <cellStyle name="ปกติ 4 2 4 2" xfId="38263"/>
    <cellStyle name="ปกติ 4 20" xfId="38264"/>
    <cellStyle name="ปกติ 4 20 2" xfId="38265"/>
    <cellStyle name="ปกติ 4 20 2 2" xfId="38266"/>
    <cellStyle name="ปกติ 4 20 2 2 2" xfId="38267"/>
    <cellStyle name="ปกติ 4 20 2 3" xfId="38268"/>
    <cellStyle name="ปกติ 4 20 3" xfId="38269"/>
    <cellStyle name="ปกติ 4 20 3 2" xfId="38270"/>
    <cellStyle name="ปกติ 4 20 4" xfId="38271"/>
    <cellStyle name="ปกติ 4 20 4 2" xfId="38272"/>
    <cellStyle name="ปกติ 4 20 4 2 2" xfId="38273"/>
    <cellStyle name="ปกติ 4 20 4 2 3" xfId="38274"/>
    <cellStyle name="ปกติ 4 20 4 2 4" xfId="38275"/>
    <cellStyle name="ปกติ 4 20 4 3" xfId="38276"/>
    <cellStyle name="ปกติ 4 20 5" xfId="38277"/>
    <cellStyle name="ปกติ 4 20 5 2" xfId="38278"/>
    <cellStyle name="ปกติ 4 21" xfId="38279"/>
    <cellStyle name="ปกติ 4 21 2" xfId="38280"/>
    <cellStyle name="ปกติ 4 21 2 2" xfId="38281"/>
    <cellStyle name="ปกติ 4 21 2 2 2" xfId="38282"/>
    <cellStyle name="ปกติ 4 21 2 3" xfId="38283"/>
    <cellStyle name="ปกติ 4 21 3" xfId="38284"/>
    <cellStyle name="ปกติ 4 21 3 2" xfId="38285"/>
    <cellStyle name="ปกติ 4 21 4" xfId="38286"/>
    <cellStyle name="ปกติ 4 21 4 2" xfId="38287"/>
    <cellStyle name="ปกติ 4 21 4 2 2" xfId="38288"/>
    <cellStyle name="ปกติ 4 21 4 2 3" xfId="38289"/>
    <cellStyle name="ปกติ 4 21 4 2 4" xfId="38290"/>
    <cellStyle name="ปกติ 4 21 4 3" xfId="38291"/>
    <cellStyle name="ปกติ 4 21 5" xfId="38292"/>
    <cellStyle name="ปกติ 4 21 5 2" xfId="38293"/>
    <cellStyle name="ปกติ 4 22" xfId="38294"/>
    <cellStyle name="ปกติ 4 22 2" xfId="38295"/>
    <cellStyle name="ปกติ 4 22 2 2" xfId="38296"/>
    <cellStyle name="ปกติ 4 22 2 2 2" xfId="38297"/>
    <cellStyle name="ปกติ 4 22 2 2 2 2" xfId="38298"/>
    <cellStyle name="ปกติ 4 22 2 2 3" xfId="38299"/>
    <cellStyle name="ปกติ 4 22 2 2 3 2" xfId="38300"/>
    <cellStyle name="ปกติ 4 22 2 2 4" xfId="38301"/>
    <cellStyle name="ปกติ 4 22 2 2 5" xfId="38302"/>
    <cellStyle name="ปกติ 4 22 2 3" xfId="38303"/>
    <cellStyle name="ปกติ 4 22 2 3 2" xfId="38304"/>
    <cellStyle name="ปกติ 4 22 2 4" xfId="38305"/>
    <cellStyle name="ปกติ 4 22 2 4 2" xfId="38306"/>
    <cellStyle name="ปกติ 4 22 2 5" xfId="38307"/>
    <cellStyle name="ปกติ 4 22 2 6" xfId="38308"/>
    <cellStyle name="ปกติ 4 22 3" xfId="38309"/>
    <cellStyle name="ปกติ 4 22 3 2" xfId="38310"/>
    <cellStyle name="ปกติ 4 22 3 2 2" xfId="38311"/>
    <cellStyle name="ปกติ 4 22 3 3" xfId="38312"/>
    <cellStyle name="ปกติ 4 22 3 3 2" xfId="38313"/>
    <cellStyle name="ปกติ 4 22 3 4" xfId="38314"/>
    <cellStyle name="ปกติ 4 22 3 5" xfId="38315"/>
    <cellStyle name="ปกติ 4 22 4" xfId="38316"/>
    <cellStyle name="ปกติ 4 22 4 2" xfId="38317"/>
    <cellStyle name="ปกติ 4 22 5" xfId="38318"/>
    <cellStyle name="ปกติ 4 22 5 2" xfId="38319"/>
    <cellStyle name="ปกติ 4 22 6" xfId="38320"/>
    <cellStyle name="ปกติ 4 22 7" xfId="38321"/>
    <cellStyle name="ปกติ 4 23" xfId="38322"/>
    <cellStyle name="ปกติ 4 23 2" xfId="38323"/>
    <cellStyle name="ปกติ 4 23 2 2" xfId="38324"/>
    <cellStyle name="ปกติ 4 23 2 2 2" xfId="38325"/>
    <cellStyle name="ปกติ 4 23 2 3" xfId="38326"/>
    <cellStyle name="ปกติ 4 23 2 3 2" xfId="38327"/>
    <cellStyle name="ปกติ 4 23 2 4" xfId="38328"/>
    <cellStyle name="ปกติ 4 23 2 5" xfId="38329"/>
    <cellStyle name="ปกติ 4 23 3" xfId="38330"/>
    <cellStyle name="ปกติ 4 23 3 2" xfId="38331"/>
    <cellStyle name="ปกติ 4 23 4" xfId="38332"/>
    <cellStyle name="ปกติ 4 23 4 2" xfId="38333"/>
    <cellStyle name="ปกติ 4 23 5" xfId="38334"/>
    <cellStyle name="ปกติ 4 23 6" xfId="38335"/>
    <cellStyle name="ปกติ 4 24" xfId="38336"/>
    <cellStyle name="ปกติ 4 24 2" xfId="38337"/>
    <cellStyle name="ปกติ 4 24 2 2" xfId="38338"/>
    <cellStyle name="ปกติ 4 24 3" xfId="38339"/>
    <cellStyle name="ปกติ 4 24 3 2" xfId="38340"/>
    <cellStyle name="ปกติ 4 24 4" xfId="38341"/>
    <cellStyle name="ปกติ 4 24 5" xfId="38342"/>
    <cellStyle name="ปกติ 4 25" xfId="38343"/>
    <cellStyle name="ปกติ 4 25 2" xfId="38344"/>
    <cellStyle name="ปกติ 4 25 2 2" xfId="38345"/>
    <cellStyle name="ปกติ 4 25 3" xfId="38346"/>
    <cellStyle name="ปกติ 4 25 3 2" xfId="38347"/>
    <cellStyle name="ปกติ 4 25 4" xfId="38348"/>
    <cellStyle name="ปกติ 4 25 5" xfId="38349"/>
    <cellStyle name="ปกติ 4 26" xfId="38350"/>
    <cellStyle name="ปกติ 4 26 2" xfId="38351"/>
    <cellStyle name="ปกติ 4 26 2 2" xfId="38352"/>
    <cellStyle name="ปกติ 4 26 3" xfId="38353"/>
    <cellStyle name="ปกติ 4 26 3 2" xfId="38354"/>
    <cellStyle name="ปกติ 4 26 4" xfId="38355"/>
    <cellStyle name="ปกติ 4 26 5" xfId="38356"/>
    <cellStyle name="ปกติ 4 27" xfId="38357"/>
    <cellStyle name="ปกติ 4 27 2" xfId="38358"/>
    <cellStyle name="ปกติ 4 27 2 2" xfId="38359"/>
    <cellStyle name="ปกติ 4 27 3" xfId="38360"/>
    <cellStyle name="ปกติ 4 27 3 2" xfId="38361"/>
    <cellStyle name="ปกติ 4 27 4" xfId="38362"/>
    <cellStyle name="ปกติ 4 27 5" xfId="38363"/>
    <cellStyle name="ปกติ 4 28" xfId="38364"/>
    <cellStyle name="ปกติ 4 28 2" xfId="38365"/>
    <cellStyle name="ปกติ 4 28 2 2" xfId="38366"/>
    <cellStyle name="ปกติ 4 28 3" xfId="38367"/>
    <cellStyle name="ปกติ 4 28 3 2" xfId="38368"/>
    <cellStyle name="ปกติ 4 28 4" xfId="38369"/>
    <cellStyle name="ปกติ 4 28 5" xfId="38370"/>
    <cellStyle name="ปกติ 4 29" xfId="38371"/>
    <cellStyle name="ปกติ 4 29 2" xfId="38372"/>
    <cellStyle name="ปกติ 4 3" xfId="38373"/>
    <cellStyle name="ปกติ 4 3 2" xfId="38374"/>
    <cellStyle name="ปกติ 4 3 2 2" xfId="38375"/>
    <cellStyle name="ปกติ 4 3 3" xfId="38376"/>
    <cellStyle name="ปกติ 4 30" xfId="38377"/>
    <cellStyle name="ปกติ 4 31" xfId="38378"/>
    <cellStyle name="ปกติ 4 32" xfId="38379"/>
    <cellStyle name="ปกติ 4 33" xfId="38380"/>
    <cellStyle name="ปกติ 4 4" xfId="38381"/>
    <cellStyle name="ปกติ 4 4 2" xfId="38382"/>
    <cellStyle name="ปกติ 4 4 2 2" xfId="38383"/>
    <cellStyle name="ปกติ 4 4 3" xfId="38384"/>
    <cellStyle name="ปกติ 4 5" xfId="38385"/>
    <cellStyle name="ปกติ 4 5 2" xfId="38386"/>
    <cellStyle name="ปกติ 4 5 2 2" xfId="38387"/>
    <cellStyle name="ปกติ 4 5 3" xfId="38388"/>
    <cellStyle name="ปกติ 4 6" xfId="38389"/>
    <cellStyle name="ปกติ 4 6 2" xfId="38390"/>
    <cellStyle name="ปกติ 4 6 2 2" xfId="38391"/>
    <cellStyle name="ปกติ 4 6 3" xfId="38392"/>
    <cellStyle name="ปกติ 4 7" xfId="38393"/>
    <cellStyle name="ปกติ 4 7 2" xfId="38394"/>
    <cellStyle name="ปกติ 4 7 2 2" xfId="38395"/>
    <cellStyle name="ปกติ 4 7 3" xfId="38396"/>
    <cellStyle name="ปกติ 4 8" xfId="38397"/>
    <cellStyle name="ปกติ 4 8 2" xfId="38398"/>
    <cellStyle name="ปกติ 4 8 2 2" xfId="38399"/>
    <cellStyle name="ปกติ 4 8 3" xfId="38400"/>
    <cellStyle name="ปกติ 4 9" xfId="38401"/>
    <cellStyle name="ปกติ 4 9 2" xfId="38402"/>
    <cellStyle name="ปกติ 4 9 2 2" xfId="38403"/>
    <cellStyle name="ปกติ 4 9 3" xfId="38404"/>
    <cellStyle name="ปกติ 5" xfId="38405"/>
    <cellStyle name="ปกติ 5 10" xfId="38406"/>
    <cellStyle name="ปกติ 5 10 2" xfId="38407"/>
    <cellStyle name="ปกติ 5 10 2 2" xfId="38408"/>
    <cellStyle name="ปกติ 5 10 2 2 2" xfId="38409"/>
    <cellStyle name="ปกติ 5 10 2 3" xfId="38410"/>
    <cellStyle name="ปกติ 5 10 3" xfId="38411"/>
    <cellStyle name="ปกติ 5 10 3 2" xfId="38412"/>
    <cellStyle name="ปกติ 5 10 4" xfId="38413"/>
    <cellStyle name="ปกติ 5 10 4 2" xfId="38414"/>
    <cellStyle name="ปกติ 5 10 4 2 2" xfId="38415"/>
    <cellStyle name="ปกติ 5 10 4 2 3" xfId="38416"/>
    <cellStyle name="ปกติ 5 10 4 2 4" xfId="38417"/>
    <cellStyle name="ปกติ 5 10 4 3" xfId="38418"/>
    <cellStyle name="ปกติ 5 10 5" xfId="38419"/>
    <cellStyle name="ปกติ 5 10 5 2" xfId="38420"/>
    <cellStyle name="ปกติ 5 11" xfId="38421"/>
    <cellStyle name="ปกติ 5 11 2" xfId="38422"/>
    <cellStyle name="ปกติ 5 11 2 2" xfId="38423"/>
    <cellStyle name="ปกติ 5 11 2 2 2" xfId="38424"/>
    <cellStyle name="ปกติ 5 11 2 3" xfId="38425"/>
    <cellStyle name="ปกติ 5 11 3" xfId="38426"/>
    <cellStyle name="ปกติ 5 11 3 2" xfId="38427"/>
    <cellStyle name="ปกติ 5 11 4" xfId="38428"/>
    <cellStyle name="ปกติ 5 11 4 2" xfId="38429"/>
    <cellStyle name="ปกติ 5 11 4 2 2" xfId="38430"/>
    <cellStyle name="ปกติ 5 11 4 2 3" xfId="38431"/>
    <cellStyle name="ปกติ 5 11 4 2 4" xfId="38432"/>
    <cellStyle name="ปกติ 5 11 4 3" xfId="38433"/>
    <cellStyle name="ปกติ 5 11 5" xfId="38434"/>
    <cellStyle name="ปกติ 5 11 5 2" xfId="38435"/>
    <cellStyle name="ปกติ 5 12" xfId="38436"/>
    <cellStyle name="ปกติ 5 12 2" xfId="38437"/>
    <cellStyle name="ปกติ 5 12 2 2" xfId="38438"/>
    <cellStyle name="ปกติ 5 12 2 2 2" xfId="38439"/>
    <cellStyle name="ปกติ 5 12 2 3" xfId="38440"/>
    <cellStyle name="ปกติ 5 12 3" xfId="38441"/>
    <cellStyle name="ปกติ 5 12 3 2" xfId="38442"/>
    <cellStyle name="ปกติ 5 12 4" xfId="38443"/>
    <cellStyle name="ปกติ 5 12 4 2" xfId="38444"/>
    <cellStyle name="ปกติ 5 12 4 2 2" xfId="38445"/>
    <cellStyle name="ปกติ 5 12 4 2 3" xfId="38446"/>
    <cellStyle name="ปกติ 5 12 4 2 4" xfId="38447"/>
    <cellStyle name="ปกติ 5 12 4 3" xfId="38448"/>
    <cellStyle name="ปกติ 5 12 5" xfId="38449"/>
    <cellStyle name="ปกติ 5 12 5 2" xfId="38450"/>
    <cellStyle name="ปกติ 5 13" xfId="38451"/>
    <cellStyle name="ปกติ 5 13 2" xfId="38452"/>
    <cellStyle name="ปกติ 5 13 3" xfId="38453"/>
    <cellStyle name="ปกติ 5 14" xfId="38454"/>
    <cellStyle name="ปกติ 5 2" xfId="38455"/>
    <cellStyle name="ปกติ 5 2 2" xfId="38456"/>
    <cellStyle name="ปกติ 5 2 2 2" xfId="38457"/>
    <cellStyle name="ปกติ 5 2 3" xfId="38458"/>
    <cellStyle name="ปกติ 5 3" xfId="38459"/>
    <cellStyle name="ปกติ 5 3 2" xfId="38460"/>
    <cellStyle name="ปกติ 5 3 2 2" xfId="38461"/>
    <cellStyle name="ปกติ 5 3 3" xfId="38462"/>
    <cellStyle name="ปกติ 5 4" xfId="38463"/>
    <cellStyle name="ปกติ 5 4 2" xfId="38464"/>
    <cellStyle name="ปกติ 5 4 2 2" xfId="38465"/>
    <cellStyle name="ปกติ 5 4 3" xfId="38466"/>
    <cellStyle name="ปกติ 5 5" xfId="38467"/>
    <cellStyle name="ปกติ 5 5 2" xfId="38468"/>
    <cellStyle name="ปกติ 5 5 2 2" xfId="38469"/>
    <cellStyle name="ปกติ 5 5 3" xfId="38470"/>
    <cellStyle name="ปกติ 5 6" xfId="38471"/>
    <cellStyle name="ปกติ 5 6 2" xfId="38472"/>
    <cellStyle name="ปกติ 5 6 2 2" xfId="38473"/>
    <cellStyle name="ปกติ 5 6 3" xfId="38474"/>
    <cellStyle name="ปกติ 5 7" xfId="38475"/>
    <cellStyle name="ปกติ 5 7 2" xfId="38476"/>
    <cellStyle name="ปกติ 5 7 2 2" xfId="38477"/>
    <cellStyle name="ปกติ 5 7 3" xfId="38478"/>
    <cellStyle name="ปกติ 5 8" xfId="38479"/>
    <cellStyle name="ปกติ 5 8 2" xfId="38480"/>
    <cellStyle name="ปกติ 5 8 2 2" xfId="38481"/>
    <cellStyle name="ปกติ 5 8 3" xfId="38482"/>
    <cellStyle name="ปกติ 5 9" xfId="38483"/>
    <cellStyle name="ปกติ 5 9 2" xfId="38484"/>
    <cellStyle name="ปกติ 5 9 2 2" xfId="38485"/>
    <cellStyle name="ปกติ 5 9 3" xfId="38486"/>
    <cellStyle name="ปกติ 5_Book1" xfId="38487"/>
    <cellStyle name="ปกติ 6" xfId="38488"/>
    <cellStyle name="ปกติ 6 10" xfId="38489"/>
    <cellStyle name="ปกติ 6 10 2" xfId="38490"/>
    <cellStyle name="ปกติ 6 10 2 2" xfId="38491"/>
    <cellStyle name="ปกติ 6 10 3" xfId="38492"/>
    <cellStyle name="ปกติ 6 11" xfId="38493"/>
    <cellStyle name="ปกติ 6 11 2" xfId="38494"/>
    <cellStyle name="ปกติ 6 11 2 2" xfId="38495"/>
    <cellStyle name="ปกติ 6 11 3" xfId="38496"/>
    <cellStyle name="ปกติ 6 12" xfId="38497"/>
    <cellStyle name="ปกติ 6 12 2" xfId="38498"/>
    <cellStyle name="ปกติ 6 12 2 2" xfId="38499"/>
    <cellStyle name="ปกติ 6 12 3" xfId="38500"/>
    <cellStyle name="ปกติ 6 13" xfId="38501"/>
    <cellStyle name="ปกติ 6 13 2" xfId="38502"/>
    <cellStyle name="ปกติ 6 13 2 2" xfId="38503"/>
    <cellStyle name="ปกติ 6 13 3" xfId="38504"/>
    <cellStyle name="ปกติ 6 14" xfId="38505"/>
    <cellStyle name="ปกติ 6 14 2" xfId="38506"/>
    <cellStyle name="ปกติ 6 14 3" xfId="38507"/>
    <cellStyle name="ปกติ 6 14 4" xfId="38508"/>
    <cellStyle name="ปกติ 6 2" xfId="38509"/>
    <cellStyle name="ปกติ 6 2 2" xfId="38510"/>
    <cellStyle name="ปกติ 6 2 2 2" xfId="38511"/>
    <cellStyle name="ปกติ 6 2 3" xfId="38512"/>
    <cellStyle name="ปกติ 6 3" xfId="38513"/>
    <cellStyle name="ปกติ 6 3 2" xfId="38514"/>
    <cellStyle name="ปกติ 6 3 2 2" xfId="38515"/>
    <cellStyle name="ปกติ 6 3 3" xfId="38516"/>
    <cellStyle name="ปกติ 6 4" xfId="38517"/>
    <cellStyle name="ปกติ 6 4 2" xfId="38518"/>
    <cellStyle name="ปกติ 6 4 2 2" xfId="38519"/>
    <cellStyle name="ปกติ 6 4 3" xfId="38520"/>
    <cellStyle name="ปกติ 6 5" xfId="38521"/>
    <cellStyle name="ปกติ 6 5 2" xfId="38522"/>
    <cellStyle name="ปกติ 6 5 2 2" xfId="38523"/>
    <cellStyle name="ปกติ 6 5 3" xfId="38524"/>
    <cellStyle name="ปกติ 6 6" xfId="38525"/>
    <cellStyle name="ปกติ 6 6 2" xfId="38526"/>
    <cellStyle name="ปกติ 6 6 2 2" xfId="38527"/>
    <cellStyle name="ปกติ 6 6 3" xfId="38528"/>
    <cellStyle name="ปกติ 6 7" xfId="38529"/>
    <cellStyle name="ปกติ 6 7 2" xfId="38530"/>
    <cellStyle name="ปกติ 6 7 2 2" xfId="38531"/>
    <cellStyle name="ปกติ 6 7 3" xfId="38532"/>
    <cellStyle name="ปกติ 6 8" xfId="38533"/>
    <cellStyle name="ปกติ 6 8 2" xfId="38534"/>
    <cellStyle name="ปกติ 6 8 2 2" xfId="38535"/>
    <cellStyle name="ปกติ 6 8 3" xfId="38536"/>
    <cellStyle name="ปกติ 6 9" xfId="38537"/>
    <cellStyle name="ปกติ 6 9 2" xfId="38538"/>
    <cellStyle name="ปกติ 6 9 2 2" xfId="38539"/>
    <cellStyle name="ปกติ 6 9 3" xfId="38540"/>
    <cellStyle name="ปกติ 6_Book1" xfId="38541"/>
    <cellStyle name="ปกติ 7" xfId="38542"/>
    <cellStyle name="ปกติ 7 10" xfId="38543"/>
    <cellStyle name="ปกติ 7 10 2" xfId="38544"/>
    <cellStyle name="ปกติ 7 10 2 2" xfId="38545"/>
    <cellStyle name="ปกติ 7 10 3" xfId="38546"/>
    <cellStyle name="ปกติ 7 11" xfId="38547"/>
    <cellStyle name="ปกติ 7 11 2" xfId="38548"/>
    <cellStyle name="ปกติ 7 11 3" xfId="38549"/>
    <cellStyle name="ปกติ 7 12" xfId="38550"/>
    <cellStyle name="ปกติ 7 2" xfId="38551"/>
    <cellStyle name="ปกติ 7 2 2" xfId="38552"/>
    <cellStyle name="ปกติ 7 2 2 2" xfId="38553"/>
    <cellStyle name="ปกติ 7 2 3" xfId="38554"/>
    <cellStyle name="ปกติ 7 3" xfId="38555"/>
    <cellStyle name="ปกติ 7 3 2" xfId="38556"/>
    <cellStyle name="ปกติ 7 3 2 2" xfId="38557"/>
    <cellStyle name="ปกติ 7 3 3" xfId="38558"/>
    <cellStyle name="ปกติ 7 4" xfId="38559"/>
    <cellStyle name="ปกติ 7 4 2" xfId="38560"/>
    <cellStyle name="ปกติ 7 4 2 2" xfId="38561"/>
    <cellStyle name="ปกติ 7 4 3" xfId="38562"/>
    <cellStyle name="ปกติ 7 5" xfId="38563"/>
    <cellStyle name="ปกติ 7 5 2" xfId="38564"/>
    <cellStyle name="ปกติ 7 5 2 2" xfId="38565"/>
    <cellStyle name="ปกติ 7 5 3" xfId="38566"/>
    <cellStyle name="ปกติ 7 6" xfId="38567"/>
    <cellStyle name="ปกติ 7 6 2" xfId="38568"/>
    <cellStyle name="ปกติ 7 6 2 2" xfId="38569"/>
    <cellStyle name="ปกติ 7 6 3" xfId="38570"/>
    <cellStyle name="ปกติ 7 7" xfId="38571"/>
    <cellStyle name="ปกติ 7 7 2" xfId="38572"/>
    <cellStyle name="ปกติ 7 7 2 2" xfId="38573"/>
    <cellStyle name="ปกติ 7 7 3" xfId="38574"/>
    <cellStyle name="ปกติ 7 8" xfId="38575"/>
    <cellStyle name="ปกติ 7 8 2" xfId="38576"/>
    <cellStyle name="ปกติ 7 8 2 2" xfId="38577"/>
    <cellStyle name="ปกติ 7 8 3" xfId="38578"/>
    <cellStyle name="ปกติ 7 9" xfId="38579"/>
    <cellStyle name="ปกติ 7 9 2" xfId="38580"/>
    <cellStyle name="ปกติ 7 9 2 2" xfId="38581"/>
    <cellStyle name="ปกติ 7 9 3" xfId="38582"/>
    <cellStyle name="ปกติ 7_Book1" xfId="38583"/>
    <cellStyle name="ปกติ 8" xfId="38584"/>
    <cellStyle name="ปกติ 8 2" xfId="38585"/>
    <cellStyle name="ปกติ 8 2 2" xfId="38586"/>
    <cellStyle name="ปกติ 8 2 2 2" xfId="38587"/>
    <cellStyle name="ปกติ 8 2 3" xfId="38588"/>
    <cellStyle name="ปกติ 8 3" xfId="38589"/>
    <cellStyle name="ปกติ 8 3 2" xfId="38590"/>
    <cellStyle name="ปกติ 8 3 2 2" xfId="38591"/>
    <cellStyle name="ปกติ 8 3 3" xfId="38592"/>
    <cellStyle name="ปกติ 8 4" xfId="38593"/>
    <cellStyle name="ปกติ 8 4 2" xfId="38594"/>
    <cellStyle name="ปกติ 8 4 2 2" xfId="38595"/>
    <cellStyle name="ปกติ 8 4 3" xfId="38596"/>
    <cellStyle name="ปกติ 8 5" xfId="38597"/>
    <cellStyle name="ปกติ 8 5 2" xfId="38598"/>
    <cellStyle name="ปกติ 8 5 2 2" xfId="38599"/>
    <cellStyle name="ปกติ 8 5 3" xfId="38600"/>
    <cellStyle name="ปกติ 8 6" xfId="38601"/>
    <cellStyle name="ปกติ 8 7" xfId="38602"/>
    <cellStyle name="ปกติ 8 8" xfId="38603"/>
    <cellStyle name="ปกติ 9 2" xfId="38604"/>
    <cellStyle name="ปกติ 9 2 2" xfId="38605"/>
    <cellStyle name="ปกติ 9 2 2 2" xfId="38606"/>
    <cellStyle name="ปกติ 9 2 2 2 2" xfId="38607"/>
    <cellStyle name="ปกติ 9 2 2 3" xfId="38608"/>
    <cellStyle name="ปกติ 9 2 3" xfId="38609"/>
    <cellStyle name="ปกติ 9 2 3 2" xfId="38610"/>
    <cellStyle name="ปกติ 9 2 4" xfId="38611"/>
    <cellStyle name="ปกติ 9 2 4 2" xfId="38612"/>
    <cellStyle name="ปกติ 9 2 4 2 2" xfId="38613"/>
    <cellStyle name="ปกติ 9 2 4 2 3" xfId="38614"/>
    <cellStyle name="ปกติ 9 2 4 2 4" xfId="38615"/>
    <cellStyle name="ปกติ 9 2 4 3" xfId="38616"/>
    <cellStyle name="ปกติ 9 2 5" xfId="38617"/>
    <cellStyle name="ปกติ 9 2 5 2" xfId="38618"/>
    <cellStyle name="ปกติ 9 3" xfId="38619"/>
    <cellStyle name="ปกติ 9 3 2" xfId="38620"/>
    <cellStyle name="ปกติ 9 3 2 2" xfId="38621"/>
    <cellStyle name="ปกติ 9 3 3" xfId="38622"/>
    <cellStyle name="ป้อนค่า 2" xfId="38623"/>
    <cellStyle name="ป้อนค่า 2 2" xfId="38624"/>
    <cellStyle name="ป้อนค่า 2 2 2" xfId="38625"/>
    <cellStyle name="ป้อนค่า 2 2 2 2" xfId="38626"/>
    <cellStyle name="ป้อนค่า 2 3" xfId="38627"/>
    <cellStyle name="ป้อนค่า 2 3 2" xfId="38628"/>
    <cellStyle name="ป้อนค่า 2 4" xfId="38629"/>
    <cellStyle name="ป้อนค่า 3" xfId="38630"/>
    <cellStyle name="ป้อนค่า 3 2" xfId="38631"/>
    <cellStyle name="ป้อนค่า 4" xfId="38632"/>
    <cellStyle name="ปานกลาง 2" xfId="38633"/>
    <cellStyle name="ปานกลาง 2 2" xfId="38634"/>
    <cellStyle name="ปานกลาง 2 2 2" xfId="38635"/>
    <cellStyle name="ปานกลาง 2 2 2 2" xfId="38636"/>
    <cellStyle name="ปานกลาง 2 3" xfId="38637"/>
    <cellStyle name="ปานกลาง 2 3 2" xfId="38638"/>
    <cellStyle name="ปานกลาง 3" xfId="38639"/>
    <cellStyle name="ปานกลาง 3 2" xfId="38640"/>
    <cellStyle name="เปอร์เซ็นต์ 2" xfId="37690"/>
    <cellStyle name="เปอร์เซ็นต์ 2 2" xfId="37691"/>
    <cellStyle name="เปอร์เซ็นต์ 2 2 2" xfId="37692"/>
    <cellStyle name="เปอร์เซ็นต์ 2 3" xfId="37693"/>
    <cellStyle name="เปอร์เซ็นต์ 2 3 2" xfId="37694"/>
    <cellStyle name="ผลรวม 2" xfId="38641"/>
    <cellStyle name="ผลรวม 2 2" xfId="38642"/>
    <cellStyle name="ผลรวม 2 2 2" xfId="38643"/>
    <cellStyle name="ผลรวม 2 2 2 2" xfId="38644"/>
    <cellStyle name="ผลรวม 2 3" xfId="38645"/>
    <cellStyle name="ผลรวม 2 3 2" xfId="38646"/>
    <cellStyle name="ผลรวม 2 4" xfId="38647"/>
    <cellStyle name="ผลรวม 3" xfId="38648"/>
    <cellStyle name="ผลรวม 3 2" xfId="38649"/>
    <cellStyle name="ผลรวม 4" xfId="38650"/>
    <cellStyle name="แย่ 2" xfId="37695"/>
    <cellStyle name="แย่ 2 2" xfId="37696"/>
    <cellStyle name="แย่ 2 2 2" xfId="37697"/>
    <cellStyle name="แย่ 2 2 2 2" xfId="37698"/>
    <cellStyle name="แย่ 2 3" xfId="37699"/>
    <cellStyle name="แย่ 2 3 2" xfId="37700"/>
    <cellStyle name="แย่ 2 3 3" xfId="37701"/>
    <cellStyle name="แย่ 2 3 4" xfId="37702"/>
    <cellStyle name="แย่ 2 4" xfId="37703"/>
    <cellStyle name="แย่ 3" xfId="37704"/>
    <cellStyle name="แย่ 4" xfId="37705"/>
    <cellStyle name="ส่วนที่ถูกเน้น1 2" xfId="38651"/>
    <cellStyle name="ส่วนที่ถูกเน้น1 2 2" xfId="38652"/>
    <cellStyle name="ส่วนที่ถูกเน้น1 2 2 2" xfId="38653"/>
    <cellStyle name="ส่วนที่ถูกเน้น1 2 2 2 2" xfId="38654"/>
    <cellStyle name="ส่วนที่ถูกเน้น1 2 3" xfId="38655"/>
    <cellStyle name="ส่วนที่ถูกเน้น1 2 3 2" xfId="38656"/>
    <cellStyle name="ส่วนที่ถูกเน้น1 2 3 3" xfId="38657"/>
    <cellStyle name="ส่วนที่ถูกเน้น1 2 3 4" xfId="38658"/>
    <cellStyle name="ส่วนที่ถูกเน้น1 2 4" xfId="38659"/>
    <cellStyle name="ส่วนที่ถูกเน้น1 3" xfId="38660"/>
    <cellStyle name="ส่วนที่ถูกเน้น1 4" xfId="38661"/>
    <cellStyle name="ส่วนที่ถูกเน้น2 2" xfId="38662"/>
    <cellStyle name="ส่วนที่ถูกเน้น2 2 2" xfId="38663"/>
    <cellStyle name="ส่วนที่ถูกเน้น2 2 2 2" xfId="38664"/>
    <cellStyle name="ส่วนที่ถูกเน้น2 2 2 2 2" xfId="38665"/>
    <cellStyle name="ส่วนที่ถูกเน้น2 2 3" xfId="38666"/>
    <cellStyle name="ส่วนที่ถูกเน้น2 2 3 2" xfId="38667"/>
    <cellStyle name="ส่วนที่ถูกเน้น2 2 3 3" xfId="38668"/>
    <cellStyle name="ส่วนที่ถูกเน้น2 2 3 4" xfId="38669"/>
    <cellStyle name="ส่วนที่ถูกเน้น2 2 4" xfId="38670"/>
    <cellStyle name="ส่วนที่ถูกเน้น2 3" xfId="38671"/>
    <cellStyle name="ส่วนที่ถูกเน้น2 4" xfId="38672"/>
    <cellStyle name="ส่วนที่ถูกเน้น3 2" xfId="38673"/>
    <cellStyle name="ส่วนที่ถูกเน้น3 2 2" xfId="38674"/>
    <cellStyle name="ส่วนที่ถูกเน้น3 2 2 2" xfId="38675"/>
    <cellStyle name="ส่วนที่ถูกเน้น3 2 2 2 2" xfId="38676"/>
    <cellStyle name="ส่วนที่ถูกเน้น3 2 3" xfId="38677"/>
    <cellStyle name="ส่วนที่ถูกเน้น3 2 3 2" xfId="38678"/>
    <cellStyle name="ส่วนที่ถูกเน้น3 2 3 3" xfId="38679"/>
    <cellStyle name="ส่วนที่ถูกเน้น3 2 3 4" xfId="38680"/>
    <cellStyle name="ส่วนที่ถูกเน้น3 2 4" xfId="38681"/>
    <cellStyle name="ส่วนที่ถูกเน้น3 3" xfId="38682"/>
    <cellStyle name="ส่วนที่ถูกเน้น3 4" xfId="38683"/>
    <cellStyle name="ส่วนที่ถูกเน้น4 2" xfId="38684"/>
    <cellStyle name="ส่วนที่ถูกเน้น4 2 2" xfId="38685"/>
    <cellStyle name="ส่วนที่ถูกเน้น4 2 2 2" xfId="38686"/>
    <cellStyle name="ส่วนที่ถูกเน้น4 2 2 2 2" xfId="38687"/>
    <cellStyle name="ส่วนที่ถูกเน้น4 2 3" xfId="38688"/>
    <cellStyle name="ส่วนที่ถูกเน้น4 2 3 2" xfId="38689"/>
    <cellStyle name="ส่วนที่ถูกเน้น4 2 3 3" xfId="38690"/>
    <cellStyle name="ส่วนที่ถูกเน้น4 2 3 4" xfId="38691"/>
    <cellStyle name="ส่วนที่ถูกเน้น4 2 4" xfId="38692"/>
    <cellStyle name="ส่วนที่ถูกเน้น4 3" xfId="38693"/>
    <cellStyle name="ส่วนที่ถูกเน้น4 4" xfId="38694"/>
    <cellStyle name="ส่วนที่ถูกเน้น5 2" xfId="38695"/>
    <cellStyle name="ส่วนที่ถูกเน้น5 2 2" xfId="38696"/>
    <cellStyle name="ส่วนที่ถูกเน้น5 2 2 2" xfId="38697"/>
    <cellStyle name="ส่วนที่ถูกเน้น5 2 2 2 2" xfId="38698"/>
    <cellStyle name="ส่วนที่ถูกเน้น5 2 3" xfId="38699"/>
    <cellStyle name="ส่วนที่ถูกเน้น5 2 3 2" xfId="38700"/>
    <cellStyle name="ส่วนที่ถูกเน้น5 2 3 3" xfId="38701"/>
    <cellStyle name="ส่วนที่ถูกเน้น5 2 3 4" xfId="38702"/>
    <cellStyle name="ส่วนที่ถูกเน้น5 2 4" xfId="38703"/>
    <cellStyle name="ส่วนที่ถูกเน้น5 3" xfId="38704"/>
    <cellStyle name="ส่วนที่ถูกเน้น5 4" xfId="38705"/>
    <cellStyle name="ส่วนที่ถูกเน้น6 2" xfId="38706"/>
    <cellStyle name="ส่วนที่ถูกเน้น6 2 2" xfId="38707"/>
    <cellStyle name="ส่วนที่ถูกเน้น6 2 2 2" xfId="38708"/>
    <cellStyle name="ส่วนที่ถูกเน้น6 2 2 2 2" xfId="38709"/>
    <cellStyle name="ส่วนที่ถูกเน้น6 2 3" xfId="38710"/>
    <cellStyle name="ส่วนที่ถูกเน้น6 2 3 2" xfId="38711"/>
    <cellStyle name="ส่วนที่ถูกเน้น6 2 3 3" xfId="38712"/>
    <cellStyle name="ส่วนที่ถูกเน้น6 2 3 4" xfId="38713"/>
    <cellStyle name="ส่วนที่ถูกเน้น6 2 4" xfId="38714"/>
    <cellStyle name="ส่วนที่ถูกเน้น6 3" xfId="38715"/>
    <cellStyle name="ส่วนที่ถูกเน้น6 4" xfId="38716"/>
    <cellStyle name="แสดงผล 2" xfId="37706"/>
    <cellStyle name="แสดงผล 2 2" xfId="37707"/>
    <cellStyle name="แสดงผล 2 2 2" xfId="37708"/>
    <cellStyle name="แสดงผล 2 2 2 2" xfId="37709"/>
    <cellStyle name="แสดงผล 2 3" xfId="37710"/>
    <cellStyle name="แสดงผล 2 3 2" xfId="37711"/>
    <cellStyle name="แสดงผล 2 4" xfId="37712"/>
    <cellStyle name="แสดงผล 3" xfId="37713"/>
    <cellStyle name="แสดงผล 3 2" xfId="37714"/>
    <cellStyle name="แสดงผล 4" xfId="37715"/>
    <cellStyle name="หมายเหตุ 2" xfId="38717"/>
    <cellStyle name="หมายเหตุ 2 2" xfId="38718"/>
    <cellStyle name="หมายเหตุ 2 2 2" xfId="38719"/>
    <cellStyle name="หมายเหตุ 2 2 2 2" xfId="38720"/>
    <cellStyle name="หมายเหตุ 2 2 2 2 2" xfId="38721"/>
    <cellStyle name="หมายเหตุ 2 2 3" xfId="38722"/>
    <cellStyle name="หมายเหตุ 2 2 3 2" xfId="38723"/>
    <cellStyle name="หมายเหตุ 2 2 4" xfId="38724"/>
    <cellStyle name="หมายเหตุ 2 2 5" xfId="38725"/>
    <cellStyle name="หมายเหตุ 2 3" xfId="38726"/>
    <cellStyle name="หมายเหตุ 2 3 2" xfId="38727"/>
    <cellStyle name="หมายเหตุ 2 4" xfId="38728"/>
    <cellStyle name="หมายเหตุ 2 4 2" xfId="38729"/>
    <cellStyle name="หมายเหตุ 2 5" xfId="38730"/>
    <cellStyle name="หมายเหตุ 3" xfId="38731"/>
    <cellStyle name="หมายเหตุ 3 2" xfId="38732"/>
    <cellStyle name="หมายเหตุ 4" xfId="38733"/>
    <cellStyle name="หมายเหตุ 5" xfId="38734"/>
    <cellStyle name="หมายเหตุ 6" xfId="38735"/>
    <cellStyle name="หัวเรื่อง 1 2" xfId="38736"/>
    <cellStyle name="หัวเรื่อง 1 2 2" xfId="38737"/>
    <cellStyle name="หัวเรื่อง 1 2 2 2" xfId="38738"/>
    <cellStyle name="หัวเรื่อง 1 2 2 2 2" xfId="38739"/>
    <cellStyle name="หัวเรื่อง 1 2 3" xfId="38740"/>
    <cellStyle name="หัวเรื่อง 1 2 3 2" xfId="38741"/>
    <cellStyle name="หัวเรื่อง 1 3" xfId="38742"/>
    <cellStyle name="หัวเรื่อง 1 3 2" xfId="38743"/>
    <cellStyle name="หัวเรื่อง 2 2" xfId="38744"/>
    <cellStyle name="หัวเรื่อง 2 2 2" xfId="38745"/>
    <cellStyle name="หัวเรื่อง 2 2 2 2" xfId="38746"/>
    <cellStyle name="หัวเรื่อง 2 2 2 2 2" xfId="38747"/>
    <cellStyle name="หัวเรื่อง 2 2 3" xfId="38748"/>
    <cellStyle name="หัวเรื่อง 2 2 3 2" xfId="38749"/>
    <cellStyle name="หัวเรื่อง 2 3" xfId="38750"/>
    <cellStyle name="หัวเรื่อง 2 3 2" xfId="38751"/>
    <cellStyle name="หัวเรื่อง 3 2" xfId="38752"/>
    <cellStyle name="หัวเรื่อง 3 2 2" xfId="38753"/>
    <cellStyle name="หัวเรื่อง 3 2 2 2" xfId="38754"/>
    <cellStyle name="หัวเรื่อง 3 2 2 2 2" xfId="38755"/>
    <cellStyle name="หัวเรื่อง 3 2 3" xfId="38756"/>
    <cellStyle name="หัวเรื่อง 3 2 3 2" xfId="38757"/>
    <cellStyle name="หัวเรื่อง 3 3" xfId="38758"/>
    <cellStyle name="หัวเรื่อง 3 3 2" xfId="38759"/>
    <cellStyle name="หัวเรื่อง 4 2" xfId="38760"/>
    <cellStyle name="หัวเรื่อง 4 2 2" xfId="38761"/>
    <cellStyle name="หัวเรื่อง 4 2 2 2" xfId="38762"/>
    <cellStyle name="หัวเรื่อง 4 2 2 2 2" xfId="38763"/>
    <cellStyle name="หัวเรื่อง 4 2 3" xfId="38764"/>
    <cellStyle name="หัวเรื่อง 4 2 3 2" xfId="38765"/>
    <cellStyle name="หัวเรื่อง 4 3" xfId="38766"/>
    <cellStyle name="หัวเรื่อง 4 3 2" xfId="38767"/>
  </cellStyles>
  <dxfs count="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3265"/>
  <sheetViews>
    <sheetView topLeftCell="F2" zoomScale="70" zoomScaleNormal="70" workbookViewId="0">
      <pane ySplit="2" topLeftCell="A4" activePane="bottomLeft" state="frozen"/>
      <selection activeCell="A2" sqref="A2"/>
      <selection pane="bottomLeft" activeCell="C2" sqref="C2:R3"/>
    </sheetView>
  </sheetViews>
  <sheetFormatPr defaultColWidth="9.140625" defaultRowHeight="21"/>
  <cols>
    <col min="1" max="1" width="2.85546875" style="1" customWidth="1"/>
    <col min="2" max="2" width="6" style="1" customWidth="1"/>
    <col min="3" max="3" width="7.7109375" style="1" customWidth="1"/>
    <col min="4" max="4" width="15" style="1" customWidth="1"/>
    <col min="5" max="5" width="8" style="43" customWidth="1"/>
    <col min="6" max="6" width="24.7109375" style="1" customWidth="1"/>
    <col min="7" max="7" width="37.85546875" style="1" customWidth="1"/>
    <col min="8" max="8" width="17.85546875" style="1" customWidth="1"/>
    <col min="9" max="10" width="9.28515625" style="1" customWidth="1"/>
    <col min="11" max="11" width="26.28515625" style="231" customWidth="1"/>
    <col min="12" max="13" width="17.42578125" style="229" customWidth="1"/>
    <col min="14" max="15" width="9.5703125" style="1" customWidth="1"/>
    <col min="16" max="16" width="9.42578125" style="1" customWidth="1"/>
    <col min="17" max="17" width="19" style="43" bestFit="1" customWidth="1"/>
    <col min="18" max="18" width="34.28515625" style="43" bestFit="1" customWidth="1"/>
    <col min="19" max="19" width="28.5703125" style="1" customWidth="1"/>
    <col min="20" max="20" width="21.85546875" style="1" customWidth="1"/>
    <col min="21" max="21" width="29.42578125" style="1" customWidth="1"/>
    <col min="22" max="22" width="21" style="1" customWidth="1"/>
    <col min="23" max="23" width="18.28515625" style="1" customWidth="1"/>
    <col min="24" max="24" width="21.5703125" style="1" customWidth="1"/>
    <col min="25" max="25" width="19.5703125" style="1" customWidth="1"/>
    <col min="26" max="16384" width="9.140625" style="1"/>
  </cols>
  <sheetData>
    <row r="2" spans="3:18">
      <c r="C2" s="334" t="s">
        <v>0</v>
      </c>
      <c r="D2" s="340" t="s">
        <v>1</v>
      </c>
      <c r="E2" s="341" t="s">
        <v>2</v>
      </c>
      <c r="F2" s="340" t="s">
        <v>3</v>
      </c>
      <c r="G2" s="340" t="s">
        <v>4</v>
      </c>
      <c r="H2" s="340" t="s">
        <v>5</v>
      </c>
      <c r="I2" s="343"/>
      <c r="J2" s="343"/>
      <c r="K2" s="230"/>
      <c r="L2" s="336" t="s">
        <v>6</v>
      </c>
      <c r="M2" s="336"/>
      <c r="N2" s="337" t="s">
        <v>7</v>
      </c>
      <c r="O2" s="338"/>
      <c r="P2" s="339"/>
      <c r="Q2" s="2" t="s">
        <v>8</v>
      </c>
      <c r="R2" s="334" t="s">
        <v>9</v>
      </c>
    </row>
    <row r="3" spans="3:18">
      <c r="C3" s="335"/>
      <c r="D3" s="340"/>
      <c r="E3" s="342"/>
      <c r="F3" s="340"/>
      <c r="G3" s="340"/>
      <c r="H3" s="3" t="s">
        <v>10</v>
      </c>
      <c r="I3" s="2" t="s">
        <v>11</v>
      </c>
      <c r="J3" s="2" t="s">
        <v>12</v>
      </c>
      <c r="K3" s="2" t="s">
        <v>9084</v>
      </c>
      <c r="L3" s="4" t="s">
        <v>16</v>
      </c>
      <c r="M3" s="4" t="s">
        <v>17</v>
      </c>
      <c r="N3" s="2" t="s">
        <v>18</v>
      </c>
      <c r="O3" s="2" t="s">
        <v>19</v>
      </c>
      <c r="P3" s="2" t="s">
        <v>15</v>
      </c>
      <c r="Q3" s="2" t="s">
        <v>20</v>
      </c>
      <c r="R3" s="335"/>
    </row>
    <row r="4" spans="3:18">
      <c r="C4" s="10">
        <v>1</v>
      </c>
      <c r="D4" s="10" t="s">
        <v>21</v>
      </c>
      <c r="E4" s="5">
        <v>4</v>
      </c>
      <c r="F4" s="11" t="s">
        <v>22</v>
      </c>
      <c r="G4" s="11" t="s">
        <v>23</v>
      </c>
      <c r="H4" s="17" t="s">
        <v>24</v>
      </c>
      <c r="I4" s="232">
        <v>1</v>
      </c>
      <c r="J4" s="232"/>
      <c r="K4" s="35" t="s">
        <v>9083</v>
      </c>
      <c r="L4" s="6">
        <v>19.115300000000001</v>
      </c>
      <c r="M4" s="6">
        <v>99.065100000000001</v>
      </c>
      <c r="N4" s="14">
        <v>1</v>
      </c>
      <c r="O4" s="14"/>
      <c r="P4" s="10"/>
      <c r="Q4" s="233">
        <v>2</v>
      </c>
      <c r="R4" s="7" t="s">
        <v>9089</v>
      </c>
    </row>
    <row r="5" spans="3:18">
      <c r="C5" s="10">
        <v>2</v>
      </c>
      <c r="D5" s="10" t="s">
        <v>21</v>
      </c>
      <c r="E5" s="5">
        <v>5</v>
      </c>
      <c r="F5" s="11" t="s">
        <v>25</v>
      </c>
      <c r="G5" s="11" t="s">
        <v>26</v>
      </c>
      <c r="H5" s="17" t="s">
        <v>24</v>
      </c>
      <c r="I5" s="232">
        <v>1</v>
      </c>
      <c r="J5" s="232"/>
      <c r="K5" s="35" t="s">
        <v>9083</v>
      </c>
      <c r="L5" s="6">
        <v>19.119700000000002</v>
      </c>
      <c r="M5" s="6">
        <v>99.035499999999999</v>
      </c>
      <c r="N5" s="14">
        <v>1</v>
      </c>
      <c r="O5" s="14"/>
      <c r="P5" s="10"/>
      <c r="Q5" s="233">
        <v>2</v>
      </c>
      <c r="R5" s="7" t="s">
        <v>9089</v>
      </c>
    </row>
    <row r="6" spans="3:18">
      <c r="C6" s="10">
        <v>3</v>
      </c>
      <c r="D6" s="10" t="s">
        <v>21</v>
      </c>
      <c r="E6" s="5">
        <v>6</v>
      </c>
      <c r="F6" s="11" t="s">
        <v>27</v>
      </c>
      <c r="G6" s="11" t="s">
        <v>28</v>
      </c>
      <c r="H6" s="17" t="s">
        <v>24</v>
      </c>
      <c r="I6" s="232">
        <v>1</v>
      </c>
      <c r="J6" s="232"/>
      <c r="K6" s="35" t="s">
        <v>9083</v>
      </c>
      <c r="L6" s="6">
        <v>19.111899999999999</v>
      </c>
      <c r="M6" s="6">
        <v>99.013999999999996</v>
      </c>
      <c r="N6" s="14">
        <v>1</v>
      </c>
      <c r="O6" s="14"/>
      <c r="P6" s="10"/>
      <c r="Q6" s="233">
        <v>2</v>
      </c>
      <c r="R6" s="7" t="s">
        <v>9089</v>
      </c>
    </row>
    <row r="7" spans="3:18">
      <c r="C7" s="10">
        <v>4</v>
      </c>
      <c r="D7" s="10" t="s">
        <v>21</v>
      </c>
      <c r="E7" s="5">
        <v>7</v>
      </c>
      <c r="F7" s="11" t="s">
        <v>29</v>
      </c>
      <c r="G7" s="11" t="s">
        <v>30</v>
      </c>
      <c r="H7" s="17" t="s">
        <v>24</v>
      </c>
      <c r="I7" s="232">
        <v>1</v>
      </c>
      <c r="J7" s="232"/>
      <c r="K7" s="35" t="s">
        <v>9083</v>
      </c>
      <c r="L7" s="6">
        <v>19.116199999999999</v>
      </c>
      <c r="M7" s="6">
        <v>98.994600000000005</v>
      </c>
      <c r="N7" s="14">
        <v>1</v>
      </c>
      <c r="O7" s="14"/>
      <c r="P7" s="10"/>
      <c r="Q7" s="233">
        <v>2</v>
      </c>
      <c r="R7" s="7" t="s">
        <v>9089</v>
      </c>
    </row>
    <row r="8" spans="3:18">
      <c r="C8" s="10">
        <v>5</v>
      </c>
      <c r="D8" s="10" t="s">
        <v>21</v>
      </c>
      <c r="E8" s="5">
        <v>8</v>
      </c>
      <c r="F8" s="11" t="s">
        <v>31</v>
      </c>
      <c r="G8" s="11" t="s">
        <v>32</v>
      </c>
      <c r="H8" s="17" t="s">
        <v>24</v>
      </c>
      <c r="I8" s="232">
        <v>1</v>
      </c>
      <c r="J8" s="232"/>
      <c r="K8" s="35" t="s">
        <v>9083</v>
      </c>
      <c r="L8" s="6">
        <v>19.1005</v>
      </c>
      <c r="M8" s="6">
        <v>99.072800000000001</v>
      </c>
      <c r="N8" s="14">
        <v>1</v>
      </c>
      <c r="O8" s="14"/>
      <c r="P8" s="10"/>
      <c r="Q8" s="233">
        <v>2</v>
      </c>
      <c r="R8" s="7" t="s">
        <v>9089</v>
      </c>
    </row>
    <row r="9" spans="3:18">
      <c r="C9" s="10">
        <v>6</v>
      </c>
      <c r="D9" s="10" t="s">
        <v>21</v>
      </c>
      <c r="E9" s="5">
        <v>9</v>
      </c>
      <c r="F9" s="11" t="s">
        <v>33</v>
      </c>
      <c r="G9" s="11" t="s">
        <v>34</v>
      </c>
      <c r="H9" s="17" t="s">
        <v>24</v>
      </c>
      <c r="I9" s="232">
        <v>1</v>
      </c>
      <c r="J9" s="232"/>
      <c r="K9" s="35" t="s">
        <v>9083</v>
      </c>
      <c r="L9" s="6">
        <v>19.136099999999999</v>
      </c>
      <c r="M9" s="6">
        <v>99.061099999999996</v>
      </c>
      <c r="N9" s="14">
        <v>1</v>
      </c>
      <c r="O9" s="14"/>
      <c r="P9" s="10"/>
      <c r="Q9" s="233">
        <v>2</v>
      </c>
      <c r="R9" s="7" t="s">
        <v>9089</v>
      </c>
    </row>
    <row r="10" spans="3:18">
      <c r="C10" s="10">
        <v>7</v>
      </c>
      <c r="D10" s="10" t="s">
        <v>21</v>
      </c>
      <c r="E10" s="9">
        <v>17</v>
      </c>
      <c r="F10" s="11" t="s">
        <v>35</v>
      </c>
      <c r="G10" s="11" t="s">
        <v>36</v>
      </c>
      <c r="H10" s="17" t="s">
        <v>37</v>
      </c>
      <c r="I10" s="232"/>
      <c r="J10" s="232">
        <v>1</v>
      </c>
      <c r="K10" s="35" t="s">
        <v>9083</v>
      </c>
      <c r="L10" s="6">
        <v>19.2119</v>
      </c>
      <c r="M10" s="6">
        <v>98.671000000000006</v>
      </c>
      <c r="N10" s="14">
        <v>1</v>
      </c>
      <c r="O10" s="14"/>
      <c r="P10" s="10"/>
      <c r="Q10" s="233">
        <v>40</v>
      </c>
      <c r="R10" s="7" t="s">
        <v>9089</v>
      </c>
    </row>
    <row r="11" spans="3:18">
      <c r="C11" s="10">
        <v>8</v>
      </c>
      <c r="D11" s="10" t="s">
        <v>21</v>
      </c>
      <c r="E11" s="9">
        <v>18</v>
      </c>
      <c r="F11" s="11" t="s">
        <v>38</v>
      </c>
      <c r="G11" s="11" t="s">
        <v>39</v>
      </c>
      <c r="H11" s="17" t="s">
        <v>37</v>
      </c>
      <c r="I11" s="232"/>
      <c r="J11" s="232">
        <v>1</v>
      </c>
      <c r="K11" s="35" t="s">
        <v>9083</v>
      </c>
      <c r="L11" s="6">
        <v>19.236599999999999</v>
      </c>
      <c r="M11" s="6">
        <v>98.661600000000007</v>
      </c>
      <c r="N11" s="14">
        <v>1</v>
      </c>
      <c r="O11" s="14"/>
      <c r="P11" s="10"/>
      <c r="Q11" s="233" t="s">
        <v>40</v>
      </c>
      <c r="R11" s="7" t="s">
        <v>9089</v>
      </c>
    </row>
    <row r="12" spans="3:18">
      <c r="C12" s="10">
        <v>9</v>
      </c>
      <c r="D12" s="10" t="s">
        <v>21</v>
      </c>
      <c r="E12" s="9">
        <v>19</v>
      </c>
      <c r="F12" s="11" t="s">
        <v>41</v>
      </c>
      <c r="G12" s="11" t="s">
        <v>42</v>
      </c>
      <c r="H12" s="17" t="s">
        <v>43</v>
      </c>
      <c r="I12" s="232"/>
      <c r="J12" s="232">
        <v>1</v>
      </c>
      <c r="K12" s="35" t="s">
        <v>9083</v>
      </c>
      <c r="L12" s="6">
        <v>19.053799999999999</v>
      </c>
      <c r="M12" s="6">
        <v>98.857399999999998</v>
      </c>
      <c r="N12" s="14">
        <v>1</v>
      </c>
      <c r="O12" s="14"/>
      <c r="P12" s="10"/>
      <c r="Q12" s="233" t="s">
        <v>40</v>
      </c>
      <c r="R12" s="7" t="s">
        <v>9089</v>
      </c>
    </row>
    <row r="13" spans="3:18">
      <c r="C13" s="10">
        <v>10</v>
      </c>
      <c r="D13" s="10" t="s">
        <v>21</v>
      </c>
      <c r="E13" s="9">
        <v>20</v>
      </c>
      <c r="F13" s="11" t="s">
        <v>44</v>
      </c>
      <c r="G13" s="11" t="s">
        <v>45</v>
      </c>
      <c r="H13" s="17" t="s">
        <v>43</v>
      </c>
      <c r="I13" s="232"/>
      <c r="J13" s="232">
        <v>1</v>
      </c>
      <c r="K13" s="35" t="s">
        <v>9083</v>
      </c>
      <c r="L13" s="6">
        <v>19.052199999999999</v>
      </c>
      <c r="M13" s="6">
        <v>98.886600000000001</v>
      </c>
      <c r="N13" s="14">
        <v>1</v>
      </c>
      <c r="O13" s="14"/>
      <c r="P13" s="10"/>
      <c r="Q13" s="233" t="s">
        <v>40</v>
      </c>
      <c r="R13" s="7" t="s">
        <v>9089</v>
      </c>
    </row>
    <row r="14" spans="3:18">
      <c r="C14" s="10">
        <v>11</v>
      </c>
      <c r="D14" s="10" t="s">
        <v>21</v>
      </c>
      <c r="E14" s="9">
        <v>21</v>
      </c>
      <c r="F14" s="11" t="s">
        <v>46</v>
      </c>
      <c r="G14" s="11" t="s">
        <v>47</v>
      </c>
      <c r="H14" s="17" t="s">
        <v>43</v>
      </c>
      <c r="I14" s="232"/>
      <c r="J14" s="232">
        <v>1</v>
      </c>
      <c r="K14" s="35" t="s">
        <v>9083</v>
      </c>
      <c r="L14" s="6">
        <v>19.031500000000001</v>
      </c>
      <c r="M14" s="6">
        <v>98.869100000000003</v>
      </c>
      <c r="N14" s="14">
        <v>1</v>
      </c>
      <c r="O14" s="14"/>
      <c r="P14" s="10"/>
      <c r="Q14" s="233">
        <v>1</v>
      </c>
      <c r="R14" s="7" t="s">
        <v>9089</v>
      </c>
    </row>
    <row r="15" spans="3:18">
      <c r="C15" s="10">
        <v>12</v>
      </c>
      <c r="D15" s="10" t="s">
        <v>21</v>
      </c>
      <c r="E15" s="9">
        <v>22</v>
      </c>
      <c r="F15" s="11" t="s">
        <v>48</v>
      </c>
      <c r="G15" s="11" t="s">
        <v>49</v>
      </c>
      <c r="H15" s="17" t="s">
        <v>43</v>
      </c>
      <c r="I15" s="232"/>
      <c r="J15" s="232">
        <v>1</v>
      </c>
      <c r="K15" s="35" t="s">
        <v>9083</v>
      </c>
      <c r="L15" s="6">
        <v>19.030200000000001</v>
      </c>
      <c r="M15" s="6">
        <v>98.867699999999999</v>
      </c>
      <c r="N15" s="14">
        <v>1</v>
      </c>
      <c r="O15" s="14"/>
      <c r="P15" s="10"/>
      <c r="Q15" s="134" t="s">
        <v>40</v>
      </c>
      <c r="R15" s="7" t="s">
        <v>9089</v>
      </c>
    </row>
    <row r="16" spans="3:18">
      <c r="C16" s="10">
        <v>13</v>
      </c>
      <c r="D16" s="10" t="s">
        <v>21</v>
      </c>
      <c r="E16" s="9">
        <v>23</v>
      </c>
      <c r="F16" s="11" t="s">
        <v>50</v>
      </c>
      <c r="G16" s="11" t="s">
        <v>51</v>
      </c>
      <c r="H16" s="17" t="s">
        <v>43</v>
      </c>
      <c r="I16" s="232"/>
      <c r="J16" s="232">
        <v>1</v>
      </c>
      <c r="K16" s="35" t="s">
        <v>9083</v>
      </c>
      <c r="L16" s="6">
        <v>19.0427</v>
      </c>
      <c r="M16" s="6">
        <v>98.802499999999995</v>
      </c>
      <c r="N16" s="14">
        <v>1</v>
      </c>
      <c r="O16" s="14"/>
      <c r="P16" s="10"/>
      <c r="Q16" s="233">
        <v>10</v>
      </c>
      <c r="R16" s="7" t="s">
        <v>9089</v>
      </c>
    </row>
    <row r="17" spans="3:18">
      <c r="C17" s="10">
        <v>14</v>
      </c>
      <c r="D17" s="10" t="s">
        <v>21</v>
      </c>
      <c r="E17" s="9">
        <v>70</v>
      </c>
      <c r="F17" s="11" t="s">
        <v>52</v>
      </c>
      <c r="G17" s="11" t="s">
        <v>53</v>
      </c>
      <c r="H17" s="17" t="s">
        <v>43</v>
      </c>
      <c r="I17" s="232"/>
      <c r="J17" s="232">
        <v>1</v>
      </c>
      <c r="K17" s="35" t="s">
        <v>9083</v>
      </c>
      <c r="L17" s="6">
        <v>19.063600000000001</v>
      </c>
      <c r="M17" s="6">
        <v>98.775800000000004</v>
      </c>
      <c r="N17" s="14">
        <v>1</v>
      </c>
      <c r="O17" s="14"/>
      <c r="P17" s="10"/>
      <c r="Q17" s="233">
        <v>1</v>
      </c>
      <c r="R17" s="7" t="s">
        <v>9089</v>
      </c>
    </row>
    <row r="18" spans="3:18">
      <c r="C18" s="10">
        <v>15</v>
      </c>
      <c r="D18" s="10" t="s">
        <v>21</v>
      </c>
      <c r="E18" s="9">
        <v>26</v>
      </c>
      <c r="F18" s="11" t="s">
        <v>54</v>
      </c>
      <c r="G18" s="11" t="s">
        <v>55</v>
      </c>
      <c r="H18" s="11" t="s">
        <v>56</v>
      </c>
      <c r="I18" s="12">
        <v>1</v>
      </c>
      <c r="J18" s="12"/>
      <c r="K18" s="35" t="s">
        <v>9083</v>
      </c>
      <c r="L18" s="6">
        <v>19.497599999999998</v>
      </c>
      <c r="M18" s="6">
        <v>98.957800000000006</v>
      </c>
      <c r="N18" s="14">
        <v>1</v>
      </c>
      <c r="O18" s="14"/>
      <c r="P18" s="10"/>
      <c r="Q18" s="234">
        <v>1</v>
      </c>
      <c r="R18" s="7" t="s">
        <v>9089</v>
      </c>
    </row>
    <row r="19" spans="3:18">
      <c r="C19" s="10">
        <v>16</v>
      </c>
      <c r="D19" s="10" t="s">
        <v>21</v>
      </c>
      <c r="E19" s="9">
        <v>113</v>
      </c>
      <c r="F19" s="11" t="s">
        <v>57</v>
      </c>
      <c r="G19" s="11" t="s">
        <v>58</v>
      </c>
      <c r="H19" s="17" t="s">
        <v>59</v>
      </c>
      <c r="I19" s="232"/>
      <c r="J19" s="232">
        <v>1</v>
      </c>
      <c r="K19" s="35" t="s">
        <v>9083</v>
      </c>
      <c r="L19" s="6">
        <v>18.517800000000001</v>
      </c>
      <c r="M19" s="6">
        <v>98.378100000000003</v>
      </c>
      <c r="N19" s="14">
        <v>1</v>
      </c>
      <c r="O19" s="14"/>
      <c r="P19" s="10"/>
      <c r="Q19" s="233">
        <v>1</v>
      </c>
      <c r="R19" s="7" t="s">
        <v>9089</v>
      </c>
    </row>
    <row r="20" spans="3:18">
      <c r="C20" s="10">
        <v>17</v>
      </c>
      <c r="D20" s="10" t="s">
        <v>21</v>
      </c>
      <c r="E20" s="9">
        <v>3780</v>
      </c>
      <c r="F20" s="11" t="s">
        <v>60</v>
      </c>
      <c r="G20" s="11" t="s">
        <v>61</v>
      </c>
      <c r="H20" s="17" t="s">
        <v>59</v>
      </c>
      <c r="I20" s="232"/>
      <c r="J20" s="232">
        <v>1</v>
      </c>
      <c r="K20" s="35" t="s">
        <v>9083</v>
      </c>
      <c r="L20" s="6">
        <v>19.6371</v>
      </c>
      <c r="M20" s="6">
        <v>98.955799999999996</v>
      </c>
      <c r="N20" s="14">
        <v>1</v>
      </c>
      <c r="O20" s="52"/>
      <c r="P20" s="10"/>
      <c r="Q20" s="233">
        <v>2</v>
      </c>
      <c r="R20" s="7" t="s">
        <v>9089</v>
      </c>
    </row>
    <row r="21" spans="3:18">
      <c r="C21" s="10">
        <v>18</v>
      </c>
      <c r="D21" s="10" t="s">
        <v>21</v>
      </c>
      <c r="E21" s="9">
        <v>27</v>
      </c>
      <c r="F21" s="11" t="s">
        <v>62</v>
      </c>
      <c r="G21" s="11" t="s">
        <v>63</v>
      </c>
      <c r="H21" s="17" t="s">
        <v>59</v>
      </c>
      <c r="I21" s="232"/>
      <c r="J21" s="232">
        <v>1</v>
      </c>
      <c r="K21" s="35" t="s">
        <v>9083</v>
      </c>
      <c r="L21" s="6">
        <v>19.622499999999999</v>
      </c>
      <c r="M21" s="6">
        <v>99.000299999999996</v>
      </c>
      <c r="N21" s="14">
        <v>1</v>
      </c>
      <c r="O21" s="52"/>
      <c r="P21" s="10"/>
      <c r="Q21" s="233">
        <v>1</v>
      </c>
      <c r="R21" s="7" t="s">
        <v>9089</v>
      </c>
    </row>
    <row r="22" spans="3:18">
      <c r="C22" s="10">
        <v>19</v>
      </c>
      <c r="D22" s="10" t="s">
        <v>21</v>
      </c>
      <c r="E22" s="9">
        <v>28</v>
      </c>
      <c r="F22" s="11" t="s">
        <v>64</v>
      </c>
      <c r="G22" s="11" t="s">
        <v>65</v>
      </c>
      <c r="H22" s="17" t="s">
        <v>59</v>
      </c>
      <c r="I22" s="232"/>
      <c r="J22" s="232">
        <v>1</v>
      </c>
      <c r="K22" s="35" t="s">
        <v>9083</v>
      </c>
      <c r="L22" s="6">
        <v>18.466000000000001</v>
      </c>
      <c r="M22" s="6">
        <v>98.388300000000001</v>
      </c>
      <c r="N22" s="14">
        <v>1</v>
      </c>
      <c r="O22" s="52"/>
      <c r="P22" s="10"/>
      <c r="Q22" s="233">
        <v>1</v>
      </c>
      <c r="R22" s="7" t="s">
        <v>9089</v>
      </c>
    </row>
    <row r="23" spans="3:18">
      <c r="C23" s="10">
        <v>20</v>
      </c>
      <c r="D23" s="10" t="s">
        <v>21</v>
      </c>
      <c r="E23" s="9">
        <v>29</v>
      </c>
      <c r="F23" s="11" t="s">
        <v>66</v>
      </c>
      <c r="G23" s="11" t="s">
        <v>67</v>
      </c>
      <c r="H23" s="17" t="s">
        <v>59</v>
      </c>
      <c r="I23" s="232"/>
      <c r="J23" s="232">
        <v>1</v>
      </c>
      <c r="K23" s="35" t="s">
        <v>9083</v>
      </c>
      <c r="L23" s="6">
        <v>19.5822</v>
      </c>
      <c r="M23" s="6">
        <v>98.962100000000007</v>
      </c>
      <c r="N23" s="14">
        <v>1</v>
      </c>
      <c r="O23" s="52"/>
      <c r="P23" s="10"/>
      <c r="Q23" s="233">
        <v>1</v>
      </c>
      <c r="R23" s="7" t="s">
        <v>9089</v>
      </c>
    </row>
    <row r="24" spans="3:18">
      <c r="C24" s="10">
        <v>21</v>
      </c>
      <c r="D24" s="10" t="s">
        <v>21</v>
      </c>
      <c r="E24" s="9">
        <v>30</v>
      </c>
      <c r="F24" s="11" t="s">
        <v>68</v>
      </c>
      <c r="G24" s="11" t="s">
        <v>69</v>
      </c>
      <c r="H24" s="17" t="s">
        <v>59</v>
      </c>
      <c r="I24" s="232"/>
      <c r="J24" s="232">
        <v>1</v>
      </c>
      <c r="K24" s="35" t="s">
        <v>9083</v>
      </c>
      <c r="L24" s="6">
        <v>19.746600000000001</v>
      </c>
      <c r="M24" s="6">
        <v>98.971699999999998</v>
      </c>
      <c r="N24" s="14">
        <v>1</v>
      </c>
      <c r="O24" s="52"/>
      <c r="P24" s="10"/>
      <c r="Q24" s="233" t="s">
        <v>40</v>
      </c>
      <c r="R24" s="7" t="s">
        <v>9089</v>
      </c>
    </row>
    <row r="25" spans="3:18">
      <c r="C25" s="10">
        <v>22</v>
      </c>
      <c r="D25" s="10" t="s">
        <v>21</v>
      </c>
      <c r="E25" s="9">
        <v>32</v>
      </c>
      <c r="F25" s="11" t="s">
        <v>70</v>
      </c>
      <c r="G25" s="11" t="s">
        <v>71</v>
      </c>
      <c r="H25" s="17" t="s">
        <v>72</v>
      </c>
      <c r="I25" s="232"/>
      <c r="J25" s="232">
        <v>1</v>
      </c>
      <c r="K25" s="35" t="s">
        <v>9083</v>
      </c>
      <c r="L25" s="6">
        <v>19.560400000000001</v>
      </c>
      <c r="M25" s="6">
        <v>98.960999999999999</v>
      </c>
      <c r="N25" s="14">
        <v>1</v>
      </c>
      <c r="O25" s="52"/>
      <c r="P25" s="10"/>
      <c r="Q25" s="233" t="s">
        <v>40</v>
      </c>
      <c r="R25" s="7" t="s">
        <v>9089</v>
      </c>
    </row>
    <row r="26" spans="3:18">
      <c r="C26" s="10">
        <v>23</v>
      </c>
      <c r="D26" s="10" t="s">
        <v>21</v>
      </c>
      <c r="E26" s="9">
        <v>33</v>
      </c>
      <c r="F26" s="11" t="s">
        <v>73</v>
      </c>
      <c r="G26" s="11" t="s">
        <v>74</v>
      </c>
      <c r="H26" s="17" t="s">
        <v>72</v>
      </c>
      <c r="I26" s="232"/>
      <c r="J26" s="232">
        <v>1</v>
      </c>
      <c r="K26" s="35" t="s">
        <v>9083</v>
      </c>
      <c r="L26" s="6">
        <v>19.562799999999999</v>
      </c>
      <c r="M26" s="6">
        <v>98.929400000000001</v>
      </c>
      <c r="N26" s="14">
        <v>1</v>
      </c>
      <c r="O26" s="52"/>
      <c r="P26" s="10"/>
      <c r="Q26" s="233" t="s">
        <v>40</v>
      </c>
      <c r="R26" s="7" t="s">
        <v>9089</v>
      </c>
    </row>
    <row r="27" spans="3:18">
      <c r="C27" s="10">
        <v>24</v>
      </c>
      <c r="D27" s="10" t="s">
        <v>21</v>
      </c>
      <c r="E27" s="9">
        <v>35</v>
      </c>
      <c r="F27" s="11" t="s">
        <v>75</v>
      </c>
      <c r="G27" s="11" t="s">
        <v>76</v>
      </c>
      <c r="H27" s="17" t="s">
        <v>72</v>
      </c>
      <c r="I27" s="232"/>
      <c r="J27" s="232">
        <v>1</v>
      </c>
      <c r="K27" s="35" t="s">
        <v>9083</v>
      </c>
      <c r="L27" s="6">
        <v>19.5078</v>
      </c>
      <c r="M27" s="6">
        <v>98.933000000000007</v>
      </c>
      <c r="N27" s="14">
        <v>1</v>
      </c>
      <c r="O27" s="52"/>
      <c r="P27" s="10"/>
      <c r="Q27" s="233" t="s">
        <v>40</v>
      </c>
      <c r="R27" s="7" t="s">
        <v>9089</v>
      </c>
    </row>
    <row r="28" spans="3:18">
      <c r="C28" s="10">
        <v>25</v>
      </c>
      <c r="D28" s="10" t="s">
        <v>21</v>
      </c>
      <c r="E28" s="9">
        <v>36</v>
      </c>
      <c r="F28" s="11" t="s">
        <v>77</v>
      </c>
      <c r="G28" s="11" t="s">
        <v>78</v>
      </c>
      <c r="H28" s="17" t="s">
        <v>72</v>
      </c>
      <c r="I28" s="232"/>
      <c r="J28" s="232">
        <v>1</v>
      </c>
      <c r="K28" s="35" t="s">
        <v>9083</v>
      </c>
      <c r="L28" s="6">
        <v>19.506699999999999</v>
      </c>
      <c r="M28" s="6">
        <v>98.970600000000005</v>
      </c>
      <c r="N28" s="14">
        <v>1</v>
      </c>
      <c r="O28" s="52"/>
      <c r="P28" s="10"/>
      <c r="Q28" s="233" t="s">
        <v>40</v>
      </c>
      <c r="R28" s="7" t="s">
        <v>9089</v>
      </c>
    </row>
    <row r="29" spans="3:18">
      <c r="C29" s="10">
        <v>26</v>
      </c>
      <c r="D29" s="10" t="s">
        <v>21</v>
      </c>
      <c r="E29" s="9">
        <v>37</v>
      </c>
      <c r="F29" s="11" t="s">
        <v>79</v>
      </c>
      <c r="G29" s="11" t="s">
        <v>80</v>
      </c>
      <c r="H29" s="17" t="s">
        <v>72</v>
      </c>
      <c r="I29" s="232"/>
      <c r="J29" s="232">
        <v>1</v>
      </c>
      <c r="K29" s="35" t="s">
        <v>9083</v>
      </c>
      <c r="L29" s="6">
        <v>19.5273</v>
      </c>
      <c r="M29" s="6">
        <v>98.873599999999996</v>
      </c>
      <c r="N29" s="14">
        <v>1</v>
      </c>
      <c r="O29" s="52"/>
      <c r="P29" s="10"/>
      <c r="Q29" s="233" t="s">
        <v>40</v>
      </c>
      <c r="R29" s="7" t="s">
        <v>9089</v>
      </c>
    </row>
    <row r="30" spans="3:18">
      <c r="C30" s="10">
        <v>27</v>
      </c>
      <c r="D30" s="10" t="s">
        <v>21</v>
      </c>
      <c r="E30" s="9">
        <v>38</v>
      </c>
      <c r="F30" s="11" t="s">
        <v>81</v>
      </c>
      <c r="G30" s="11" t="s">
        <v>82</v>
      </c>
      <c r="H30" s="17" t="s">
        <v>72</v>
      </c>
      <c r="I30" s="232"/>
      <c r="J30" s="232">
        <v>1</v>
      </c>
      <c r="K30" s="35" t="s">
        <v>9083</v>
      </c>
      <c r="L30" s="6">
        <v>19.531600000000001</v>
      </c>
      <c r="M30" s="6">
        <v>98.968500000000006</v>
      </c>
      <c r="N30" s="14">
        <v>1</v>
      </c>
      <c r="O30" s="13"/>
      <c r="P30" s="10"/>
      <c r="Q30" s="233" t="s">
        <v>40</v>
      </c>
      <c r="R30" s="7" t="s">
        <v>9089</v>
      </c>
    </row>
    <row r="31" spans="3:18">
      <c r="C31" s="10">
        <v>28</v>
      </c>
      <c r="D31" s="10" t="s">
        <v>21</v>
      </c>
      <c r="E31" s="9">
        <v>39</v>
      </c>
      <c r="F31" s="11" t="s">
        <v>83</v>
      </c>
      <c r="G31" s="11" t="s">
        <v>84</v>
      </c>
      <c r="H31" s="17" t="s">
        <v>85</v>
      </c>
      <c r="I31" s="232">
        <v>1</v>
      </c>
      <c r="J31" s="232"/>
      <c r="K31" s="35" t="s">
        <v>9083</v>
      </c>
      <c r="L31" s="6">
        <v>18.477699999999999</v>
      </c>
      <c r="M31" s="6">
        <v>98.347399999999993</v>
      </c>
      <c r="N31" s="14">
        <v>1</v>
      </c>
      <c r="O31" s="13"/>
      <c r="P31" s="10"/>
      <c r="Q31" s="233" t="s">
        <v>40</v>
      </c>
      <c r="R31" s="7" t="s">
        <v>9089</v>
      </c>
    </row>
    <row r="32" spans="3:18">
      <c r="C32" s="10">
        <v>29</v>
      </c>
      <c r="D32" s="10" t="s">
        <v>21</v>
      </c>
      <c r="E32" s="9">
        <v>40</v>
      </c>
      <c r="F32" s="11" t="s">
        <v>86</v>
      </c>
      <c r="G32" s="11" t="s">
        <v>87</v>
      </c>
      <c r="H32" s="17" t="s">
        <v>88</v>
      </c>
      <c r="I32" s="232"/>
      <c r="J32" s="232">
        <v>1</v>
      </c>
      <c r="K32" s="35" t="s">
        <v>9083</v>
      </c>
      <c r="L32" s="6">
        <v>18.5032</v>
      </c>
      <c r="M32" s="6">
        <v>98.408699999999996</v>
      </c>
      <c r="N32" s="14">
        <v>1</v>
      </c>
      <c r="O32" s="13"/>
      <c r="P32" s="10"/>
      <c r="Q32" s="233" t="s">
        <v>40</v>
      </c>
      <c r="R32" s="7" t="s">
        <v>9089</v>
      </c>
    </row>
    <row r="33" spans="3:18">
      <c r="C33" s="10">
        <v>30</v>
      </c>
      <c r="D33" s="10" t="s">
        <v>21</v>
      </c>
      <c r="E33" s="9">
        <v>3044</v>
      </c>
      <c r="F33" s="11" t="s">
        <v>89</v>
      </c>
      <c r="G33" s="11" t="s">
        <v>90</v>
      </c>
      <c r="H33" s="17" t="s">
        <v>88</v>
      </c>
      <c r="I33" s="232"/>
      <c r="J33" s="232">
        <v>1</v>
      </c>
      <c r="K33" s="35" t="s">
        <v>9083</v>
      </c>
      <c r="L33" s="6">
        <v>18.3034</v>
      </c>
      <c r="M33" s="6">
        <v>98.365399999999994</v>
      </c>
      <c r="N33" s="14">
        <v>1</v>
      </c>
      <c r="O33" s="13"/>
      <c r="P33" s="10"/>
      <c r="Q33" s="233" t="s">
        <v>40</v>
      </c>
      <c r="R33" s="7" t="s">
        <v>9089</v>
      </c>
    </row>
    <row r="34" spans="3:18">
      <c r="C34" s="10">
        <v>31</v>
      </c>
      <c r="D34" s="10" t="s">
        <v>21</v>
      </c>
      <c r="E34" s="9">
        <v>41</v>
      </c>
      <c r="F34" s="11" t="s">
        <v>91</v>
      </c>
      <c r="G34" s="11" t="s">
        <v>92</v>
      </c>
      <c r="H34" s="17" t="s">
        <v>88</v>
      </c>
      <c r="I34" s="232"/>
      <c r="J34" s="232">
        <v>1</v>
      </c>
      <c r="K34" s="35" t="s">
        <v>9083</v>
      </c>
      <c r="L34" s="6">
        <v>18.446100000000001</v>
      </c>
      <c r="M34" s="6">
        <v>98.395899999999997</v>
      </c>
      <c r="N34" s="14">
        <v>1</v>
      </c>
      <c r="O34" s="13"/>
      <c r="P34" s="10"/>
      <c r="Q34" s="233" t="s">
        <v>40</v>
      </c>
      <c r="R34" s="7" t="s">
        <v>9089</v>
      </c>
    </row>
    <row r="35" spans="3:18">
      <c r="C35" s="10">
        <v>32</v>
      </c>
      <c r="D35" s="10" t="s">
        <v>21</v>
      </c>
      <c r="E35" s="9">
        <v>42</v>
      </c>
      <c r="F35" s="11" t="s">
        <v>93</v>
      </c>
      <c r="G35" s="11" t="s">
        <v>94</v>
      </c>
      <c r="H35" s="17" t="s">
        <v>95</v>
      </c>
      <c r="I35" s="232"/>
      <c r="J35" s="232">
        <v>1</v>
      </c>
      <c r="K35" s="35" t="s">
        <v>9083</v>
      </c>
      <c r="L35" s="6">
        <v>18.433900000000001</v>
      </c>
      <c r="M35" s="6">
        <v>98.389499999999998</v>
      </c>
      <c r="N35" s="14">
        <v>1</v>
      </c>
      <c r="O35" s="52"/>
      <c r="P35" s="10"/>
      <c r="Q35" s="233">
        <v>1</v>
      </c>
      <c r="R35" s="7" t="s">
        <v>9089</v>
      </c>
    </row>
    <row r="36" spans="3:18">
      <c r="C36" s="10">
        <v>33</v>
      </c>
      <c r="D36" s="10" t="s">
        <v>21</v>
      </c>
      <c r="E36" s="9">
        <v>43</v>
      </c>
      <c r="F36" s="11" t="s">
        <v>96</v>
      </c>
      <c r="G36" s="11" t="s">
        <v>97</v>
      </c>
      <c r="H36" s="17" t="s">
        <v>95</v>
      </c>
      <c r="I36" s="232"/>
      <c r="J36" s="232">
        <v>1</v>
      </c>
      <c r="K36" s="35" t="s">
        <v>9083</v>
      </c>
      <c r="L36" s="6">
        <v>18.512499999999999</v>
      </c>
      <c r="M36" s="6">
        <v>98.331999999999994</v>
      </c>
      <c r="N36" s="14">
        <v>1</v>
      </c>
      <c r="O36" s="52"/>
      <c r="P36" s="10"/>
      <c r="Q36" s="233">
        <v>1</v>
      </c>
      <c r="R36" s="7" t="s">
        <v>9089</v>
      </c>
    </row>
    <row r="37" spans="3:18">
      <c r="C37" s="10">
        <v>34</v>
      </c>
      <c r="D37" s="10" t="s">
        <v>21</v>
      </c>
      <c r="E37" s="9">
        <v>44</v>
      </c>
      <c r="F37" s="11" t="s">
        <v>98</v>
      </c>
      <c r="G37" s="11" t="s">
        <v>99</v>
      </c>
      <c r="H37" s="17" t="s">
        <v>95</v>
      </c>
      <c r="I37" s="232"/>
      <c r="J37" s="232">
        <v>1</v>
      </c>
      <c r="K37" s="35" t="s">
        <v>9083</v>
      </c>
      <c r="L37" s="6">
        <v>18.256699999999999</v>
      </c>
      <c r="M37" s="6">
        <v>98.234099999999998</v>
      </c>
      <c r="N37" s="14">
        <v>1</v>
      </c>
      <c r="O37" s="52"/>
      <c r="P37" s="10"/>
      <c r="Q37" s="233">
        <v>0.5</v>
      </c>
      <c r="R37" s="7" t="s">
        <v>9089</v>
      </c>
    </row>
    <row r="38" spans="3:18">
      <c r="C38" s="10">
        <v>35</v>
      </c>
      <c r="D38" s="10" t="s">
        <v>21</v>
      </c>
      <c r="E38" s="9">
        <v>45</v>
      </c>
      <c r="F38" s="11" t="s">
        <v>100</v>
      </c>
      <c r="G38" s="11" t="s">
        <v>101</v>
      </c>
      <c r="H38" s="17" t="s">
        <v>95</v>
      </c>
      <c r="I38" s="232"/>
      <c r="J38" s="232">
        <v>1</v>
      </c>
      <c r="K38" s="35" t="s">
        <v>9083</v>
      </c>
      <c r="L38" s="6">
        <v>18.878399999999999</v>
      </c>
      <c r="M38" s="6">
        <v>98.788799999999995</v>
      </c>
      <c r="N38" s="14">
        <v>1</v>
      </c>
      <c r="O38" s="52"/>
      <c r="P38" s="10"/>
      <c r="Q38" s="233">
        <v>10</v>
      </c>
      <c r="R38" s="7" t="s">
        <v>9089</v>
      </c>
    </row>
    <row r="39" spans="3:18">
      <c r="C39" s="10">
        <v>36</v>
      </c>
      <c r="D39" s="10" t="s">
        <v>21</v>
      </c>
      <c r="E39" s="9">
        <v>46</v>
      </c>
      <c r="F39" s="11" t="s">
        <v>102</v>
      </c>
      <c r="G39" s="11" t="s">
        <v>103</v>
      </c>
      <c r="H39" s="17" t="s">
        <v>104</v>
      </c>
      <c r="I39" s="232"/>
      <c r="J39" s="232">
        <v>1</v>
      </c>
      <c r="K39" s="35" t="s">
        <v>9083</v>
      </c>
      <c r="L39" s="6">
        <v>18.5061</v>
      </c>
      <c r="M39" s="6">
        <v>98.378399999999999</v>
      </c>
      <c r="N39" s="14">
        <v>1</v>
      </c>
      <c r="O39" s="52"/>
      <c r="P39" s="10"/>
      <c r="Q39" s="233">
        <v>8</v>
      </c>
      <c r="R39" s="7" t="s">
        <v>9089</v>
      </c>
    </row>
    <row r="40" spans="3:18">
      <c r="C40" s="10">
        <v>37</v>
      </c>
      <c r="D40" s="10" t="s">
        <v>21</v>
      </c>
      <c r="E40" s="9">
        <v>47</v>
      </c>
      <c r="F40" s="11" t="s">
        <v>105</v>
      </c>
      <c r="G40" s="11" t="s">
        <v>106</v>
      </c>
      <c r="H40" s="17" t="s">
        <v>104</v>
      </c>
      <c r="I40" s="232"/>
      <c r="J40" s="232">
        <v>1</v>
      </c>
      <c r="K40" s="35" t="s">
        <v>9083</v>
      </c>
      <c r="L40" s="6">
        <v>18.4633</v>
      </c>
      <c r="M40" s="6">
        <v>98.305000000000007</v>
      </c>
      <c r="N40" s="14">
        <v>1</v>
      </c>
      <c r="O40" s="52"/>
      <c r="P40" s="10"/>
      <c r="Q40" s="233">
        <v>5</v>
      </c>
      <c r="R40" s="7" t="s">
        <v>9089</v>
      </c>
    </row>
    <row r="41" spans="3:18">
      <c r="C41" s="10">
        <v>38</v>
      </c>
      <c r="D41" s="10" t="s">
        <v>21</v>
      </c>
      <c r="E41" s="9">
        <v>48</v>
      </c>
      <c r="F41" s="11" t="s">
        <v>107</v>
      </c>
      <c r="G41" s="11" t="s">
        <v>108</v>
      </c>
      <c r="H41" s="17" t="s">
        <v>104</v>
      </c>
      <c r="I41" s="232"/>
      <c r="J41" s="232">
        <v>1</v>
      </c>
      <c r="K41" s="35" t="s">
        <v>9083</v>
      </c>
      <c r="L41" s="6">
        <v>18.305499999999999</v>
      </c>
      <c r="M41" s="6">
        <v>98.241100000000003</v>
      </c>
      <c r="N41" s="14">
        <v>1</v>
      </c>
      <c r="O41" s="13"/>
      <c r="P41" s="10"/>
      <c r="Q41" s="233">
        <v>2</v>
      </c>
      <c r="R41" s="7" t="s">
        <v>9089</v>
      </c>
    </row>
    <row r="42" spans="3:18">
      <c r="C42" s="10">
        <v>39</v>
      </c>
      <c r="D42" s="10" t="s">
        <v>21</v>
      </c>
      <c r="E42" s="9">
        <v>49</v>
      </c>
      <c r="F42" s="11" t="s">
        <v>109</v>
      </c>
      <c r="G42" s="11" t="s">
        <v>110</v>
      </c>
      <c r="H42" s="17" t="s">
        <v>104</v>
      </c>
      <c r="I42" s="232"/>
      <c r="J42" s="232">
        <v>1</v>
      </c>
      <c r="K42" s="35" t="s">
        <v>9083</v>
      </c>
      <c r="L42" s="6">
        <v>18.520900000000001</v>
      </c>
      <c r="M42" s="6">
        <v>98.351200000000006</v>
      </c>
      <c r="N42" s="14">
        <v>1</v>
      </c>
      <c r="O42" s="13"/>
      <c r="P42" s="10"/>
      <c r="Q42" s="233">
        <v>0.24</v>
      </c>
      <c r="R42" s="7" t="s">
        <v>9089</v>
      </c>
    </row>
    <row r="43" spans="3:18">
      <c r="C43" s="10">
        <v>40</v>
      </c>
      <c r="D43" s="10" t="s">
        <v>21</v>
      </c>
      <c r="E43" s="9">
        <v>50</v>
      </c>
      <c r="F43" s="11" t="s">
        <v>111</v>
      </c>
      <c r="G43" s="11" t="s">
        <v>112</v>
      </c>
      <c r="H43" s="17" t="s">
        <v>113</v>
      </c>
      <c r="I43" s="232">
        <v>1</v>
      </c>
      <c r="J43" s="232"/>
      <c r="K43" s="35" t="s">
        <v>9083</v>
      </c>
      <c r="L43" s="6">
        <v>18.271100000000001</v>
      </c>
      <c r="M43" s="6">
        <v>98.659700000000001</v>
      </c>
      <c r="N43" s="14">
        <v>1</v>
      </c>
      <c r="O43" s="13"/>
      <c r="P43" s="10"/>
      <c r="Q43" s="233">
        <v>0.12</v>
      </c>
      <c r="R43" s="7" t="s">
        <v>9089</v>
      </c>
    </row>
    <row r="44" spans="3:18">
      <c r="C44" s="10">
        <v>41</v>
      </c>
      <c r="D44" s="10" t="s">
        <v>21</v>
      </c>
      <c r="E44" s="9">
        <v>51</v>
      </c>
      <c r="F44" s="11" t="s">
        <v>114</v>
      </c>
      <c r="G44" s="11" t="s">
        <v>115</v>
      </c>
      <c r="H44" s="11" t="s">
        <v>116</v>
      </c>
      <c r="I44" s="12"/>
      <c r="J44" s="12">
        <v>1</v>
      </c>
      <c r="K44" s="35" t="s">
        <v>9083</v>
      </c>
      <c r="L44" s="6">
        <v>18.910399999999999</v>
      </c>
      <c r="M44" s="6">
        <v>98.900700000000001</v>
      </c>
      <c r="N44" s="14">
        <v>1</v>
      </c>
      <c r="O44" s="13"/>
      <c r="P44" s="10"/>
      <c r="Q44" s="234">
        <v>10</v>
      </c>
      <c r="R44" s="7" t="s">
        <v>9089</v>
      </c>
    </row>
    <row r="45" spans="3:18">
      <c r="C45" s="10">
        <v>42</v>
      </c>
      <c r="D45" s="10" t="s">
        <v>21</v>
      </c>
      <c r="E45" s="9">
        <v>54</v>
      </c>
      <c r="F45" s="11" t="s">
        <v>117</v>
      </c>
      <c r="G45" s="11" t="s">
        <v>118</v>
      </c>
      <c r="H45" s="17" t="s">
        <v>119</v>
      </c>
      <c r="I45" s="232"/>
      <c r="J45" s="232">
        <v>1</v>
      </c>
      <c r="K45" s="35" t="s">
        <v>9083</v>
      </c>
      <c r="L45" s="8">
        <v>18.902899999999999</v>
      </c>
      <c r="M45" s="8">
        <v>98.84</v>
      </c>
      <c r="N45" s="14">
        <v>1</v>
      </c>
      <c r="O45" s="13"/>
      <c r="P45" s="10"/>
      <c r="Q45" s="233">
        <v>1</v>
      </c>
      <c r="R45" s="7" t="s">
        <v>9089</v>
      </c>
    </row>
    <row r="46" spans="3:18">
      <c r="C46" s="10">
        <v>43</v>
      </c>
      <c r="D46" s="10" t="s">
        <v>21</v>
      </c>
      <c r="E46" s="9">
        <v>55</v>
      </c>
      <c r="F46" s="11" t="s">
        <v>120</v>
      </c>
      <c r="G46" s="11" t="s">
        <v>121</v>
      </c>
      <c r="H46" s="17" t="s">
        <v>119</v>
      </c>
      <c r="I46" s="232"/>
      <c r="J46" s="232">
        <v>1</v>
      </c>
      <c r="K46" s="35" t="s">
        <v>9083</v>
      </c>
      <c r="L46" s="8">
        <v>18.8691</v>
      </c>
      <c r="M46" s="8">
        <v>98.803200000000004</v>
      </c>
      <c r="N46" s="14">
        <v>1</v>
      </c>
      <c r="O46" s="13"/>
      <c r="P46" s="10"/>
      <c r="Q46" s="233">
        <v>1</v>
      </c>
      <c r="R46" s="7" t="s">
        <v>9089</v>
      </c>
    </row>
    <row r="47" spans="3:18">
      <c r="C47" s="10">
        <v>44</v>
      </c>
      <c r="D47" s="10" t="s">
        <v>21</v>
      </c>
      <c r="E47" s="9">
        <v>56</v>
      </c>
      <c r="F47" s="11" t="s">
        <v>122</v>
      </c>
      <c r="G47" s="11" t="s">
        <v>123</v>
      </c>
      <c r="H47" s="17" t="s">
        <v>119</v>
      </c>
      <c r="I47" s="232"/>
      <c r="J47" s="232">
        <v>1</v>
      </c>
      <c r="K47" s="35" t="s">
        <v>9083</v>
      </c>
      <c r="L47" s="8">
        <v>18.885999999999999</v>
      </c>
      <c r="M47" s="8">
        <v>98.843900000000005</v>
      </c>
      <c r="N47" s="14">
        <v>1</v>
      </c>
      <c r="O47" s="13"/>
      <c r="P47" s="10"/>
      <c r="Q47" s="233">
        <v>150</v>
      </c>
      <c r="R47" s="7" t="s">
        <v>9089</v>
      </c>
    </row>
    <row r="48" spans="3:18">
      <c r="C48" s="10">
        <v>45</v>
      </c>
      <c r="D48" s="10" t="s">
        <v>21</v>
      </c>
      <c r="E48" s="9">
        <v>57</v>
      </c>
      <c r="F48" s="11" t="s">
        <v>124</v>
      </c>
      <c r="G48" s="11" t="s">
        <v>125</v>
      </c>
      <c r="H48" s="17" t="s">
        <v>119</v>
      </c>
      <c r="I48" s="232"/>
      <c r="J48" s="232">
        <v>1</v>
      </c>
      <c r="K48" s="35" t="s">
        <v>9083</v>
      </c>
      <c r="L48" s="8">
        <v>18.857600000000001</v>
      </c>
      <c r="M48" s="8">
        <v>98.7911</v>
      </c>
      <c r="N48" s="14">
        <v>1</v>
      </c>
      <c r="O48" s="13"/>
      <c r="P48" s="10"/>
      <c r="Q48" s="233" t="s">
        <v>40</v>
      </c>
      <c r="R48" s="7" t="s">
        <v>9089</v>
      </c>
    </row>
    <row r="49" spans="3:18">
      <c r="C49" s="10">
        <v>46</v>
      </c>
      <c r="D49" s="10" t="s">
        <v>21</v>
      </c>
      <c r="E49" s="9">
        <v>58</v>
      </c>
      <c r="F49" s="11" t="s">
        <v>126</v>
      </c>
      <c r="G49" s="11" t="s">
        <v>127</v>
      </c>
      <c r="H49" s="17" t="s">
        <v>119</v>
      </c>
      <c r="I49" s="232"/>
      <c r="J49" s="232">
        <v>1</v>
      </c>
      <c r="K49" s="35" t="s">
        <v>9083</v>
      </c>
      <c r="L49" s="8">
        <v>18.8809</v>
      </c>
      <c r="M49" s="8">
        <v>98.783299999999997</v>
      </c>
      <c r="N49" s="14">
        <v>1</v>
      </c>
      <c r="O49" s="13"/>
      <c r="P49" s="10"/>
      <c r="Q49" s="233" t="s">
        <v>40</v>
      </c>
      <c r="R49" s="7" t="s">
        <v>9089</v>
      </c>
    </row>
    <row r="50" spans="3:18">
      <c r="C50" s="10">
        <v>47</v>
      </c>
      <c r="D50" s="10" t="s">
        <v>21</v>
      </c>
      <c r="E50" s="9">
        <v>59</v>
      </c>
      <c r="F50" s="11" t="s">
        <v>128</v>
      </c>
      <c r="G50" s="11" t="s">
        <v>129</v>
      </c>
      <c r="H50" s="17" t="s">
        <v>119</v>
      </c>
      <c r="I50" s="232"/>
      <c r="J50" s="232">
        <v>1</v>
      </c>
      <c r="K50" s="35" t="s">
        <v>9083</v>
      </c>
      <c r="L50" s="8">
        <v>20.020299999999999</v>
      </c>
      <c r="M50" s="8">
        <v>99.3142</v>
      </c>
      <c r="N50" s="14">
        <v>1</v>
      </c>
      <c r="O50" s="13"/>
      <c r="P50" s="10"/>
      <c r="Q50" s="233" t="s">
        <v>40</v>
      </c>
      <c r="R50" s="7" t="s">
        <v>9089</v>
      </c>
    </row>
    <row r="51" spans="3:18">
      <c r="C51" s="10">
        <v>48</v>
      </c>
      <c r="D51" s="10" t="s">
        <v>21</v>
      </c>
      <c r="E51" s="9">
        <v>60</v>
      </c>
      <c r="F51" s="11" t="s">
        <v>130</v>
      </c>
      <c r="G51" s="11" t="s">
        <v>131</v>
      </c>
      <c r="H51" s="17" t="s">
        <v>119</v>
      </c>
      <c r="I51" s="232"/>
      <c r="J51" s="232">
        <v>1</v>
      </c>
      <c r="K51" s="35" t="s">
        <v>9083</v>
      </c>
      <c r="L51" s="6">
        <v>18.845400000000001</v>
      </c>
      <c r="M51" s="6">
        <v>98.835899999999995</v>
      </c>
      <c r="N51" s="14">
        <v>1</v>
      </c>
      <c r="O51" s="13"/>
      <c r="P51" s="10"/>
      <c r="Q51" s="233" t="s">
        <v>40</v>
      </c>
      <c r="R51" s="7" t="s">
        <v>9089</v>
      </c>
    </row>
    <row r="52" spans="3:18">
      <c r="C52" s="10">
        <v>49</v>
      </c>
      <c r="D52" s="10" t="s">
        <v>21</v>
      </c>
      <c r="E52" s="9">
        <v>62</v>
      </c>
      <c r="F52" s="11" t="s">
        <v>132</v>
      </c>
      <c r="G52" s="11" t="s">
        <v>133</v>
      </c>
      <c r="H52" s="17" t="s">
        <v>134</v>
      </c>
      <c r="I52" s="232"/>
      <c r="J52" s="232">
        <v>1</v>
      </c>
      <c r="K52" s="35" t="s">
        <v>9083</v>
      </c>
      <c r="L52" s="6">
        <v>19.005099999999999</v>
      </c>
      <c r="M52" s="6">
        <v>98.879300000000001</v>
      </c>
      <c r="N52" s="14">
        <v>1</v>
      </c>
      <c r="O52" s="13"/>
      <c r="P52" s="10"/>
      <c r="Q52" s="233">
        <v>0.5</v>
      </c>
      <c r="R52" s="7" t="s">
        <v>9089</v>
      </c>
    </row>
    <row r="53" spans="3:18">
      <c r="C53" s="10">
        <v>50</v>
      </c>
      <c r="D53" s="10" t="s">
        <v>21</v>
      </c>
      <c r="E53" s="9">
        <v>63</v>
      </c>
      <c r="F53" s="11" t="s">
        <v>135</v>
      </c>
      <c r="G53" s="11" t="s">
        <v>136</v>
      </c>
      <c r="H53" s="17" t="s">
        <v>134</v>
      </c>
      <c r="I53" s="232"/>
      <c r="J53" s="232">
        <v>1</v>
      </c>
      <c r="K53" s="35" t="s">
        <v>9083</v>
      </c>
      <c r="L53" s="6">
        <v>19.022500000000001</v>
      </c>
      <c r="M53" s="6">
        <v>98.890199999999993</v>
      </c>
      <c r="N53" s="14">
        <v>1</v>
      </c>
      <c r="O53" s="13"/>
      <c r="P53" s="10"/>
      <c r="Q53" s="233">
        <v>0.5</v>
      </c>
      <c r="R53" s="7" t="s">
        <v>9089</v>
      </c>
    </row>
    <row r="54" spans="3:18">
      <c r="C54" s="10">
        <v>51</v>
      </c>
      <c r="D54" s="10" t="s">
        <v>21</v>
      </c>
      <c r="E54" s="9">
        <v>64</v>
      </c>
      <c r="F54" s="11" t="s">
        <v>137</v>
      </c>
      <c r="G54" s="11" t="s">
        <v>138</v>
      </c>
      <c r="H54" s="17" t="s">
        <v>134</v>
      </c>
      <c r="I54" s="232"/>
      <c r="J54" s="232">
        <v>1</v>
      </c>
      <c r="K54" s="35" t="s">
        <v>9083</v>
      </c>
      <c r="L54" s="6">
        <v>19.0303</v>
      </c>
      <c r="M54" s="6">
        <v>98.889099999999999</v>
      </c>
      <c r="N54" s="14">
        <v>1</v>
      </c>
      <c r="O54" s="13"/>
      <c r="P54" s="10"/>
      <c r="Q54" s="233">
        <v>0.25</v>
      </c>
      <c r="R54" s="7" t="s">
        <v>9089</v>
      </c>
    </row>
    <row r="55" spans="3:18">
      <c r="C55" s="10">
        <v>52</v>
      </c>
      <c r="D55" s="10" t="s">
        <v>21</v>
      </c>
      <c r="E55" s="9">
        <v>3045</v>
      </c>
      <c r="F55" s="11" t="s">
        <v>139</v>
      </c>
      <c r="G55" s="11" t="s">
        <v>140</v>
      </c>
      <c r="H55" s="17" t="s">
        <v>141</v>
      </c>
      <c r="I55" s="232">
        <v>1</v>
      </c>
      <c r="J55" s="232"/>
      <c r="K55" s="35" t="s">
        <v>9083</v>
      </c>
      <c r="L55" s="8">
        <v>19.644200000000001</v>
      </c>
      <c r="M55" s="8">
        <v>98.612499999999997</v>
      </c>
      <c r="N55" s="14">
        <v>1</v>
      </c>
      <c r="O55" s="13"/>
      <c r="P55" s="10"/>
      <c r="Q55" s="233" t="s">
        <v>142</v>
      </c>
      <c r="R55" s="7" t="s">
        <v>9089</v>
      </c>
    </row>
    <row r="56" spans="3:18">
      <c r="C56" s="10">
        <v>53</v>
      </c>
      <c r="D56" s="10" t="s">
        <v>21</v>
      </c>
      <c r="E56" s="9">
        <v>66</v>
      </c>
      <c r="F56" s="11" t="s">
        <v>143</v>
      </c>
      <c r="G56" s="11" t="s">
        <v>144</v>
      </c>
      <c r="H56" s="17" t="s">
        <v>145</v>
      </c>
      <c r="I56" s="232"/>
      <c r="J56" s="232">
        <v>1</v>
      </c>
      <c r="K56" s="35" t="s">
        <v>9083</v>
      </c>
      <c r="L56" s="6">
        <v>19.732900000000001</v>
      </c>
      <c r="M56" s="6">
        <v>99.1875</v>
      </c>
      <c r="N56" s="14">
        <v>1</v>
      </c>
      <c r="O56" s="13"/>
      <c r="P56" s="10"/>
      <c r="Q56" s="233" t="s">
        <v>40</v>
      </c>
      <c r="R56" s="7" t="s">
        <v>9089</v>
      </c>
    </row>
    <row r="57" spans="3:18">
      <c r="C57" s="10">
        <v>54</v>
      </c>
      <c r="D57" s="10" t="s">
        <v>21</v>
      </c>
      <c r="E57" s="9">
        <v>67</v>
      </c>
      <c r="F57" s="11" t="s">
        <v>146</v>
      </c>
      <c r="G57" s="11" t="s">
        <v>147</v>
      </c>
      <c r="H57" s="17" t="s">
        <v>148</v>
      </c>
      <c r="I57" s="232"/>
      <c r="J57" s="232">
        <v>1</v>
      </c>
      <c r="K57" s="35" t="s">
        <v>9083</v>
      </c>
      <c r="L57" s="6">
        <v>19.651399999999999</v>
      </c>
      <c r="M57" s="6">
        <v>99.146500000000003</v>
      </c>
      <c r="N57" s="14">
        <v>1</v>
      </c>
      <c r="O57" s="13"/>
      <c r="P57" s="10"/>
      <c r="Q57" s="233">
        <v>1</v>
      </c>
      <c r="R57" s="7" t="s">
        <v>9089</v>
      </c>
    </row>
    <row r="58" spans="3:18">
      <c r="C58" s="10">
        <v>55</v>
      </c>
      <c r="D58" s="10" t="s">
        <v>21</v>
      </c>
      <c r="E58" s="9">
        <v>69</v>
      </c>
      <c r="F58" s="11" t="s">
        <v>149</v>
      </c>
      <c r="G58" s="11" t="s">
        <v>150</v>
      </c>
      <c r="H58" s="17" t="s">
        <v>151</v>
      </c>
      <c r="I58" s="232">
        <v>1</v>
      </c>
      <c r="J58" s="232"/>
      <c r="K58" s="35" t="s">
        <v>9083</v>
      </c>
      <c r="L58" s="6">
        <v>18.465499999999999</v>
      </c>
      <c r="M58" s="6">
        <v>98.666200000000003</v>
      </c>
      <c r="N58" s="14">
        <v>1</v>
      </c>
      <c r="O58" s="13"/>
      <c r="P58" s="10"/>
      <c r="Q58" s="233" t="s">
        <v>40</v>
      </c>
      <c r="R58" s="7" t="s">
        <v>9089</v>
      </c>
    </row>
    <row r="59" spans="3:18">
      <c r="C59" s="10">
        <v>56</v>
      </c>
      <c r="D59" s="10" t="s">
        <v>21</v>
      </c>
      <c r="E59" s="9">
        <v>71</v>
      </c>
      <c r="F59" s="11" t="s">
        <v>152</v>
      </c>
      <c r="G59" s="11" t="s">
        <v>153</v>
      </c>
      <c r="H59" s="17" t="s">
        <v>154</v>
      </c>
      <c r="I59" s="232"/>
      <c r="J59" s="232">
        <v>1</v>
      </c>
      <c r="K59" s="35" t="s">
        <v>9083</v>
      </c>
      <c r="L59" s="6">
        <v>18.281500000000001</v>
      </c>
      <c r="M59" s="6">
        <v>98.685599999999994</v>
      </c>
      <c r="N59" s="14">
        <v>1</v>
      </c>
      <c r="O59" s="13"/>
      <c r="P59" s="10"/>
      <c r="Q59" s="233">
        <v>5</v>
      </c>
      <c r="R59" s="7" t="s">
        <v>9089</v>
      </c>
    </row>
    <row r="60" spans="3:18">
      <c r="C60" s="10">
        <v>57</v>
      </c>
      <c r="D60" s="10" t="s">
        <v>21</v>
      </c>
      <c r="E60" s="9">
        <v>72</v>
      </c>
      <c r="F60" s="11" t="s">
        <v>155</v>
      </c>
      <c r="G60" s="11" t="s">
        <v>156</v>
      </c>
      <c r="H60" s="17" t="s">
        <v>154</v>
      </c>
      <c r="I60" s="232"/>
      <c r="J60" s="232">
        <v>1</v>
      </c>
      <c r="K60" s="35" t="s">
        <v>9083</v>
      </c>
      <c r="L60" s="6">
        <v>18.3019</v>
      </c>
      <c r="M60" s="6">
        <v>98.631200000000007</v>
      </c>
      <c r="N60" s="14">
        <v>1</v>
      </c>
      <c r="O60" s="13"/>
      <c r="P60" s="10"/>
      <c r="Q60" s="233" t="s">
        <v>40</v>
      </c>
      <c r="R60" s="7" t="s">
        <v>9089</v>
      </c>
    </row>
    <row r="61" spans="3:18">
      <c r="C61" s="10">
        <v>58</v>
      </c>
      <c r="D61" s="10" t="s">
        <v>21</v>
      </c>
      <c r="E61" s="9">
        <v>73</v>
      </c>
      <c r="F61" s="11" t="s">
        <v>157</v>
      </c>
      <c r="G61" s="11" t="s">
        <v>158</v>
      </c>
      <c r="H61" s="17" t="s">
        <v>154</v>
      </c>
      <c r="I61" s="232"/>
      <c r="J61" s="232">
        <v>1</v>
      </c>
      <c r="K61" s="35" t="s">
        <v>9083</v>
      </c>
      <c r="L61" s="6">
        <v>18.2807</v>
      </c>
      <c r="M61" s="6">
        <v>98.642899999999997</v>
      </c>
      <c r="N61" s="14">
        <v>1</v>
      </c>
      <c r="O61" s="13"/>
      <c r="P61" s="10"/>
      <c r="Q61" s="233" t="s">
        <v>40</v>
      </c>
      <c r="R61" s="7" t="s">
        <v>9089</v>
      </c>
    </row>
    <row r="62" spans="3:18">
      <c r="C62" s="10">
        <v>59</v>
      </c>
      <c r="D62" s="10" t="s">
        <v>21</v>
      </c>
      <c r="E62" s="9">
        <v>74</v>
      </c>
      <c r="F62" s="11" t="s">
        <v>159</v>
      </c>
      <c r="G62" s="11" t="s">
        <v>160</v>
      </c>
      <c r="H62" s="17" t="s">
        <v>154</v>
      </c>
      <c r="I62" s="232"/>
      <c r="J62" s="232">
        <v>1</v>
      </c>
      <c r="K62" s="35" t="s">
        <v>9083</v>
      </c>
      <c r="L62" s="8">
        <v>18.290900000000001</v>
      </c>
      <c r="M62" s="8">
        <v>98.624099999999999</v>
      </c>
      <c r="N62" s="14">
        <v>1</v>
      </c>
      <c r="O62" s="13"/>
      <c r="P62" s="10"/>
      <c r="Q62" s="233" t="s">
        <v>40</v>
      </c>
      <c r="R62" s="7" t="s">
        <v>9089</v>
      </c>
    </row>
    <row r="63" spans="3:18">
      <c r="C63" s="10">
        <v>60</v>
      </c>
      <c r="D63" s="10" t="s">
        <v>21</v>
      </c>
      <c r="E63" s="9">
        <v>75</v>
      </c>
      <c r="F63" s="11" t="s">
        <v>161</v>
      </c>
      <c r="G63" s="11" t="s">
        <v>162</v>
      </c>
      <c r="H63" s="17" t="s">
        <v>154</v>
      </c>
      <c r="I63" s="232"/>
      <c r="J63" s="232">
        <v>1</v>
      </c>
      <c r="K63" s="35" t="s">
        <v>9083</v>
      </c>
      <c r="L63" s="8">
        <v>18.295200000000001</v>
      </c>
      <c r="M63" s="8">
        <v>98.628799999999998</v>
      </c>
      <c r="N63" s="14">
        <v>1</v>
      </c>
      <c r="O63" s="13"/>
      <c r="P63" s="10"/>
      <c r="Q63" s="233">
        <v>700</v>
      </c>
      <c r="R63" s="7" t="s">
        <v>9089</v>
      </c>
    </row>
    <row r="64" spans="3:18">
      <c r="C64" s="10">
        <v>61</v>
      </c>
      <c r="D64" s="10" t="s">
        <v>21</v>
      </c>
      <c r="E64" s="9">
        <v>76</v>
      </c>
      <c r="F64" s="11" t="s">
        <v>163</v>
      </c>
      <c r="G64" s="11" t="s">
        <v>164</v>
      </c>
      <c r="H64" s="17" t="s">
        <v>154</v>
      </c>
      <c r="I64" s="232"/>
      <c r="J64" s="232">
        <v>1</v>
      </c>
      <c r="K64" s="35" t="s">
        <v>9083</v>
      </c>
      <c r="L64" s="8">
        <v>19.698599999999999</v>
      </c>
      <c r="M64" s="8">
        <v>98.963200000000001</v>
      </c>
      <c r="N64" s="14">
        <v>1</v>
      </c>
      <c r="O64" s="13"/>
      <c r="P64" s="10"/>
      <c r="Q64" s="233">
        <v>5</v>
      </c>
      <c r="R64" s="7" t="s">
        <v>9089</v>
      </c>
    </row>
    <row r="65" spans="3:18">
      <c r="C65" s="10">
        <v>62</v>
      </c>
      <c r="D65" s="10" t="s">
        <v>21</v>
      </c>
      <c r="E65" s="9">
        <v>78</v>
      </c>
      <c r="F65" s="11" t="s">
        <v>165</v>
      </c>
      <c r="G65" s="11" t="s">
        <v>166</v>
      </c>
      <c r="H65" s="17" t="s">
        <v>167</v>
      </c>
      <c r="I65" s="232"/>
      <c r="J65" s="232">
        <v>1</v>
      </c>
      <c r="K65" s="35" t="s">
        <v>9083</v>
      </c>
      <c r="L65" s="8">
        <v>17.918199999999999</v>
      </c>
      <c r="M65" s="8">
        <v>98.715599999999995</v>
      </c>
      <c r="N65" s="14">
        <v>1</v>
      </c>
      <c r="O65" s="13"/>
      <c r="P65" s="10"/>
      <c r="Q65" s="233">
        <v>19.13</v>
      </c>
      <c r="R65" s="7" t="s">
        <v>9089</v>
      </c>
    </row>
    <row r="66" spans="3:18">
      <c r="C66" s="10">
        <v>63</v>
      </c>
      <c r="D66" s="10" t="s">
        <v>21</v>
      </c>
      <c r="E66" s="9">
        <v>79</v>
      </c>
      <c r="F66" s="11" t="s">
        <v>168</v>
      </c>
      <c r="G66" s="11" t="s">
        <v>169</v>
      </c>
      <c r="H66" s="17" t="s">
        <v>167</v>
      </c>
      <c r="I66" s="232"/>
      <c r="J66" s="232">
        <v>1</v>
      </c>
      <c r="K66" s="35" t="s">
        <v>9083</v>
      </c>
      <c r="L66" s="6">
        <v>17.897600000000001</v>
      </c>
      <c r="M66" s="6">
        <v>98.765600000000006</v>
      </c>
      <c r="N66" s="14">
        <v>1</v>
      </c>
      <c r="O66" s="13"/>
      <c r="P66" s="10"/>
      <c r="Q66" s="233" t="s">
        <v>40</v>
      </c>
      <c r="R66" s="7" t="s">
        <v>9089</v>
      </c>
    </row>
    <row r="67" spans="3:18">
      <c r="C67" s="10">
        <v>64</v>
      </c>
      <c r="D67" s="10" t="s">
        <v>21</v>
      </c>
      <c r="E67" s="9">
        <v>80</v>
      </c>
      <c r="F67" s="11" t="s">
        <v>170</v>
      </c>
      <c r="G67" s="11" t="s">
        <v>171</v>
      </c>
      <c r="H67" s="17" t="s">
        <v>167</v>
      </c>
      <c r="I67" s="232"/>
      <c r="J67" s="232">
        <v>1</v>
      </c>
      <c r="K67" s="35" t="s">
        <v>9083</v>
      </c>
      <c r="L67" s="6">
        <v>17.916599999999999</v>
      </c>
      <c r="M67" s="6">
        <v>98.7166</v>
      </c>
      <c r="N67" s="14">
        <v>1</v>
      </c>
      <c r="O67" s="13"/>
      <c r="P67" s="10"/>
      <c r="Q67" s="233" t="s">
        <v>40</v>
      </c>
      <c r="R67" s="7" t="s">
        <v>9089</v>
      </c>
    </row>
    <row r="68" spans="3:18">
      <c r="C68" s="10">
        <v>65</v>
      </c>
      <c r="D68" s="10" t="s">
        <v>21</v>
      </c>
      <c r="E68" s="9">
        <v>84</v>
      </c>
      <c r="F68" s="11" t="s">
        <v>172</v>
      </c>
      <c r="G68" s="11" t="s">
        <v>173</v>
      </c>
      <c r="H68" s="17" t="s">
        <v>174</v>
      </c>
      <c r="I68" s="232"/>
      <c r="J68" s="232">
        <v>1</v>
      </c>
      <c r="K68" s="35" t="s">
        <v>9083</v>
      </c>
      <c r="L68" s="6">
        <v>17.863199999999999</v>
      </c>
      <c r="M68" s="6">
        <v>98.729100000000003</v>
      </c>
      <c r="N68" s="14">
        <v>1</v>
      </c>
      <c r="O68" s="13"/>
      <c r="P68" s="10"/>
      <c r="Q68" s="233" t="s">
        <v>40</v>
      </c>
      <c r="R68" s="7" t="s">
        <v>9089</v>
      </c>
    </row>
    <row r="69" spans="3:18">
      <c r="C69" s="10">
        <v>66</v>
      </c>
      <c r="D69" s="10" t="s">
        <v>21</v>
      </c>
      <c r="E69" s="9">
        <v>85</v>
      </c>
      <c r="F69" s="11" t="s">
        <v>175</v>
      </c>
      <c r="G69" s="11" t="s">
        <v>176</v>
      </c>
      <c r="H69" s="17" t="s">
        <v>174</v>
      </c>
      <c r="I69" s="232"/>
      <c r="J69" s="232">
        <v>1</v>
      </c>
      <c r="K69" s="35" t="s">
        <v>9083</v>
      </c>
      <c r="L69" s="6">
        <v>17.8416</v>
      </c>
      <c r="M69" s="6">
        <v>98.7303</v>
      </c>
      <c r="N69" s="14">
        <v>1</v>
      </c>
      <c r="O69" s="13"/>
      <c r="P69" s="10"/>
      <c r="Q69" s="134" t="s">
        <v>40</v>
      </c>
      <c r="R69" s="7" t="s">
        <v>9089</v>
      </c>
    </row>
    <row r="70" spans="3:18">
      <c r="C70" s="10">
        <v>67</v>
      </c>
      <c r="D70" s="10" t="s">
        <v>21</v>
      </c>
      <c r="E70" s="9">
        <v>3046</v>
      </c>
      <c r="F70" s="11" t="s">
        <v>177</v>
      </c>
      <c r="G70" s="11" t="s">
        <v>178</v>
      </c>
      <c r="H70" s="17" t="s">
        <v>179</v>
      </c>
      <c r="I70" s="232"/>
      <c r="J70" s="232">
        <v>1</v>
      </c>
      <c r="K70" s="35" t="s">
        <v>9083</v>
      </c>
      <c r="L70" s="6">
        <v>18.854800000000001</v>
      </c>
      <c r="M70" s="6">
        <v>99.161000000000001</v>
      </c>
      <c r="N70" s="14">
        <v>1</v>
      </c>
      <c r="O70" s="13"/>
      <c r="P70" s="10"/>
      <c r="Q70" s="134">
        <v>160</v>
      </c>
      <c r="R70" s="7" t="s">
        <v>9091</v>
      </c>
    </row>
    <row r="71" spans="3:18">
      <c r="C71" s="10">
        <v>68</v>
      </c>
      <c r="D71" s="10" t="s">
        <v>21</v>
      </c>
      <c r="E71" s="9">
        <v>89</v>
      </c>
      <c r="F71" s="11" t="s">
        <v>180</v>
      </c>
      <c r="G71" s="11" t="s">
        <v>181</v>
      </c>
      <c r="H71" s="17" t="s">
        <v>182</v>
      </c>
      <c r="I71" s="232">
        <v>1</v>
      </c>
      <c r="J71" s="232"/>
      <c r="K71" s="35" t="s">
        <v>9083</v>
      </c>
      <c r="L71" s="6">
        <v>19.6477</v>
      </c>
      <c r="M71" s="6">
        <v>98.629099999999994</v>
      </c>
      <c r="N71" s="14">
        <v>1</v>
      </c>
      <c r="O71" s="13"/>
      <c r="P71" s="10"/>
      <c r="Q71" s="134" t="s">
        <v>40</v>
      </c>
      <c r="R71" s="7" t="s">
        <v>9089</v>
      </c>
    </row>
    <row r="72" spans="3:18">
      <c r="C72" s="10">
        <v>69</v>
      </c>
      <c r="D72" s="10" t="s">
        <v>21</v>
      </c>
      <c r="E72" s="9">
        <v>90</v>
      </c>
      <c r="F72" s="11" t="s">
        <v>183</v>
      </c>
      <c r="G72" s="11" t="s">
        <v>184</v>
      </c>
      <c r="H72" s="17" t="s">
        <v>182</v>
      </c>
      <c r="I72" s="232">
        <v>1</v>
      </c>
      <c r="J72" s="232"/>
      <c r="K72" s="35" t="s">
        <v>9083</v>
      </c>
      <c r="L72" s="8">
        <v>19.633500000000002</v>
      </c>
      <c r="M72" s="8">
        <v>98.640900000000002</v>
      </c>
      <c r="N72" s="14">
        <v>1</v>
      </c>
      <c r="O72" s="13"/>
      <c r="P72" s="10"/>
      <c r="Q72" s="134" t="s">
        <v>40</v>
      </c>
      <c r="R72" s="7" t="s">
        <v>9089</v>
      </c>
    </row>
    <row r="73" spans="3:18">
      <c r="C73" s="10">
        <v>70</v>
      </c>
      <c r="D73" s="10" t="s">
        <v>21</v>
      </c>
      <c r="E73" s="9">
        <v>91</v>
      </c>
      <c r="F73" s="11" t="s">
        <v>185</v>
      </c>
      <c r="G73" s="11" t="s">
        <v>186</v>
      </c>
      <c r="H73" s="17" t="s">
        <v>182</v>
      </c>
      <c r="I73" s="232">
        <v>1</v>
      </c>
      <c r="J73" s="232"/>
      <c r="K73" s="35" t="s">
        <v>9083</v>
      </c>
      <c r="L73" s="8">
        <v>19.6266</v>
      </c>
      <c r="M73" s="8">
        <v>98.638999999999996</v>
      </c>
      <c r="N73" s="14">
        <v>1</v>
      </c>
      <c r="O73" s="13"/>
      <c r="P73" s="10"/>
      <c r="Q73" s="134" t="s">
        <v>40</v>
      </c>
      <c r="R73" s="7" t="s">
        <v>9089</v>
      </c>
    </row>
    <row r="74" spans="3:18">
      <c r="C74" s="10">
        <v>71</v>
      </c>
      <c r="D74" s="10" t="s">
        <v>21</v>
      </c>
      <c r="E74" s="9">
        <v>3802</v>
      </c>
      <c r="F74" s="11" t="s">
        <v>187</v>
      </c>
      <c r="G74" s="11" t="s">
        <v>188</v>
      </c>
      <c r="H74" s="17" t="s">
        <v>182</v>
      </c>
      <c r="I74" s="232">
        <v>1</v>
      </c>
      <c r="J74" s="232"/>
      <c r="K74" s="35" t="s">
        <v>9083</v>
      </c>
      <c r="L74" s="8">
        <v>19.618500000000001</v>
      </c>
      <c r="M74" s="8">
        <v>98.615399999999994</v>
      </c>
      <c r="N74" s="14">
        <v>1</v>
      </c>
      <c r="O74" s="13"/>
      <c r="P74" s="10"/>
      <c r="Q74" s="134" t="s">
        <v>40</v>
      </c>
      <c r="R74" s="7" t="s">
        <v>9089</v>
      </c>
    </row>
    <row r="75" spans="3:18">
      <c r="C75" s="10">
        <v>72</v>
      </c>
      <c r="D75" s="10" t="s">
        <v>21</v>
      </c>
      <c r="E75" s="9">
        <v>93</v>
      </c>
      <c r="F75" s="11" t="s">
        <v>189</v>
      </c>
      <c r="G75" s="11" t="s">
        <v>190</v>
      </c>
      <c r="H75" s="17" t="s">
        <v>182</v>
      </c>
      <c r="I75" s="232">
        <v>1</v>
      </c>
      <c r="J75" s="232"/>
      <c r="K75" s="35" t="s">
        <v>9083</v>
      </c>
      <c r="L75" s="8">
        <v>19.600300000000001</v>
      </c>
      <c r="M75" s="8">
        <v>98.6233</v>
      </c>
      <c r="N75" s="14">
        <v>1</v>
      </c>
      <c r="O75" s="13"/>
      <c r="P75" s="10"/>
      <c r="Q75" s="134" t="s">
        <v>40</v>
      </c>
      <c r="R75" s="7" t="s">
        <v>9089</v>
      </c>
    </row>
    <row r="76" spans="3:18">
      <c r="C76" s="10">
        <v>73</v>
      </c>
      <c r="D76" s="10" t="s">
        <v>21</v>
      </c>
      <c r="E76" s="9">
        <v>94</v>
      </c>
      <c r="F76" s="11" t="s">
        <v>191</v>
      </c>
      <c r="G76" s="11" t="s">
        <v>192</v>
      </c>
      <c r="H76" s="17" t="s">
        <v>182</v>
      </c>
      <c r="I76" s="232">
        <v>1</v>
      </c>
      <c r="J76" s="232"/>
      <c r="K76" s="35" t="s">
        <v>9083</v>
      </c>
      <c r="L76" s="8">
        <v>19.5869</v>
      </c>
      <c r="M76" s="8">
        <v>98.608099999999993</v>
      </c>
      <c r="N76" s="14">
        <v>1</v>
      </c>
      <c r="O76" s="13"/>
      <c r="P76" s="10"/>
      <c r="Q76" s="134" t="s">
        <v>40</v>
      </c>
      <c r="R76" s="7" t="s">
        <v>9089</v>
      </c>
    </row>
    <row r="77" spans="3:18">
      <c r="C77" s="10">
        <v>74</v>
      </c>
      <c r="D77" s="10" t="s">
        <v>21</v>
      </c>
      <c r="E77" s="9">
        <v>95</v>
      </c>
      <c r="F77" s="11" t="s">
        <v>193</v>
      </c>
      <c r="G77" s="11" t="s">
        <v>194</v>
      </c>
      <c r="H77" s="17" t="s">
        <v>195</v>
      </c>
      <c r="I77" s="232">
        <v>1</v>
      </c>
      <c r="J77" s="232"/>
      <c r="K77" s="35" t="s">
        <v>9083</v>
      </c>
      <c r="L77" s="6">
        <v>19.650300000000001</v>
      </c>
      <c r="M77" s="6">
        <v>98.628299999999996</v>
      </c>
      <c r="N77" s="14">
        <v>1</v>
      </c>
      <c r="O77" s="13"/>
      <c r="P77" s="10"/>
      <c r="Q77" s="134" t="s">
        <v>40</v>
      </c>
      <c r="R77" s="7" t="s">
        <v>9089</v>
      </c>
    </row>
    <row r="78" spans="3:18">
      <c r="C78" s="10">
        <v>75</v>
      </c>
      <c r="D78" s="10" t="s">
        <v>21</v>
      </c>
      <c r="E78" s="9">
        <v>96</v>
      </c>
      <c r="F78" s="11" t="s">
        <v>196</v>
      </c>
      <c r="G78" s="11" t="s">
        <v>197</v>
      </c>
      <c r="H78" s="17" t="s">
        <v>195</v>
      </c>
      <c r="I78" s="232">
        <v>1</v>
      </c>
      <c r="J78" s="232"/>
      <c r="K78" s="35" t="s">
        <v>9083</v>
      </c>
      <c r="L78" s="6">
        <v>19.6631</v>
      </c>
      <c r="M78" s="6">
        <v>98.651799999999994</v>
      </c>
      <c r="N78" s="14">
        <v>1</v>
      </c>
      <c r="O78" s="13"/>
      <c r="P78" s="10"/>
      <c r="Q78" s="134" t="s">
        <v>40</v>
      </c>
      <c r="R78" s="7" t="s">
        <v>9089</v>
      </c>
    </row>
    <row r="79" spans="3:18">
      <c r="C79" s="10">
        <v>76</v>
      </c>
      <c r="D79" s="10" t="s">
        <v>21</v>
      </c>
      <c r="E79" s="9">
        <v>97</v>
      </c>
      <c r="F79" s="11" t="s">
        <v>198</v>
      </c>
      <c r="G79" s="11" t="s">
        <v>199</v>
      </c>
      <c r="H79" s="17" t="s">
        <v>200</v>
      </c>
      <c r="I79" s="232">
        <v>1</v>
      </c>
      <c r="J79" s="232"/>
      <c r="K79" s="35" t="s">
        <v>9083</v>
      </c>
      <c r="L79" s="8">
        <v>19.589200000000002</v>
      </c>
      <c r="M79" s="8">
        <v>98.647499999999994</v>
      </c>
      <c r="N79" s="14">
        <v>1</v>
      </c>
      <c r="O79" s="13"/>
      <c r="P79" s="10"/>
      <c r="Q79" s="134" t="s">
        <v>40</v>
      </c>
      <c r="R79" s="7" t="s">
        <v>9089</v>
      </c>
    </row>
    <row r="80" spans="3:18">
      <c r="C80" s="10">
        <v>77</v>
      </c>
      <c r="D80" s="10" t="s">
        <v>21</v>
      </c>
      <c r="E80" s="9">
        <v>98</v>
      </c>
      <c r="F80" s="11" t="s">
        <v>201</v>
      </c>
      <c r="G80" s="11" t="s">
        <v>202</v>
      </c>
      <c r="H80" s="17" t="s">
        <v>200</v>
      </c>
      <c r="I80" s="232">
        <v>1</v>
      </c>
      <c r="J80" s="232"/>
      <c r="K80" s="35" t="s">
        <v>9083</v>
      </c>
      <c r="L80" s="8">
        <v>19.544899999999998</v>
      </c>
      <c r="M80" s="8">
        <v>98.669600000000003</v>
      </c>
      <c r="N80" s="14">
        <v>1</v>
      </c>
      <c r="O80" s="13"/>
      <c r="P80" s="10"/>
      <c r="Q80" s="134" t="s">
        <v>40</v>
      </c>
      <c r="R80" s="7" t="s">
        <v>9089</v>
      </c>
    </row>
    <row r="81" spans="3:18">
      <c r="C81" s="10">
        <v>78</v>
      </c>
      <c r="D81" s="10" t="s">
        <v>21</v>
      </c>
      <c r="E81" s="9">
        <v>99</v>
      </c>
      <c r="F81" s="11" t="s">
        <v>203</v>
      </c>
      <c r="G81" s="11" t="s">
        <v>204</v>
      </c>
      <c r="H81" s="17" t="s">
        <v>200</v>
      </c>
      <c r="I81" s="232">
        <v>1</v>
      </c>
      <c r="J81" s="232"/>
      <c r="K81" s="35" t="s">
        <v>9083</v>
      </c>
      <c r="L81" s="8">
        <v>17.815200000000001</v>
      </c>
      <c r="M81" s="8">
        <v>98.369</v>
      </c>
      <c r="N81" s="14">
        <v>1</v>
      </c>
      <c r="O81" s="13"/>
      <c r="P81" s="10"/>
      <c r="Q81" s="134" t="s">
        <v>40</v>
      </c>
      <c r="R81" s="7" t="s">
        <v>9089</v>
      </c>
    </row>
    <row r="82" spans="3:18">
      <c r="C82" s="10">
        <v>79</v>
      </c>
      <c r="D82" s="10" t="s">
        <v>21</v>
      </c>
      <c r="E82" s="9">
        <v>100</v>
      </c>
      <c r="F82" s="11" t="s">
        <v>205</v>
      </c>
      <c r="G82" s="11" t="s">
        <v>206</v>
      </c>
      <c r="H82" s="17" t="s">
        <v>207</v>
      </c>
      <c r="I82" s="232"/>
      <c r="J82" s="232">
        <v>1</v>
      </c>
      <c r="K82" s="35" t="s">
        <v>9083</v>
      </c>
      <c r="L82" s="6">
        <v>18.657399999999999</v>
      </c>
      <c r="M82" s="6">
        <v>98.841999999999999</v>
      </c>
      <c r="N82" s="14">
        <v>1</v>
      </c>
      <c r="O82" s="13"/>
      <c r="P82" s="10"/>
      <c r="Q82" s="134" t="s">
        <v>40</v>
      </c>
      <c r="R82" s="7" t="s">
        <v>9089</v>
      </c>
    </row>
    <row r="83" spans="3:18">
      <c r="C83" s="10">
        <v>80</v>
      </c>
      <c r="D83" s="10" t="s">
        <v>21</v>
      </c>
      <c r="E83" s="9">
        <v>101</v>
      </c>
      <c r="F83" s="11" t="s">
        <v>208</v>
      </c>
      <c r="G83" s="11" t="s">
        <v>209</v>
      </c>
      <c r="H83" s="17" t="s">
        <v>207</v>
      </c>
      <c r="I83" s="232"/>
      <c r="J83" s="232">
        <v>1</v>
      </c>
      <c r="K83" s="35" t="s">
        <v>9083</v>
      </c>
      <c r="L83" s="6">
        <v>18.680700000000002</v>
      </c>
      <c r="M83" s="6">
        <v>98.829800000000006</v>
      </c>
      <c r="N83" s="14">
        <v>1</v>
      </c>
      <c r="O83" s="13"/>
      <c r="P83" s="10"/>
      <c r="Q83" s="134" t="s">
        <v>40</v>
      </c>
      <c r="R83" s="7" t="s">
        <v>9089</v>
      </c>
    </row>
    <row r="84" spans="3:18">
      <c r="C84" s="10">
        <v>81</v>
      </c>
      <c r="D84" s="10" t="s">
        <v>21</v>
      </c>
      <c r="E84" s="9">
        <v>102</v>
      </c>
      <c r="F84" s="11" t="s">
        <v>210</v>
      </c>
      <c r="G84" s="11" t="s">
        <v>211</v>
      </c>
      <c r="H84" s="17" t="s">
        <v>212</v>
      </c>
      <c r="I84" s="232">
        <v>1</v>
      </c>
      <c r="J84" s="232"/>
      <c r="K84" s="97" t="s">
        <v>9081</v>
      </c>
      <c r="L84" s="8">
        <v>19.7288</v>
      </c>
      <c r="M84" s="8">
        <v>98.896299999999997</v>
      </c>
      <c r="N84" s="14">
        <v>1</v>
      </c>
      <c r="O84" s="13"/>
      <c r="P84" s="10"/>
      <c r="Q84" s="134" t="s">
        <v>40</v>
      </c>
      <c r="R84" s="7" t="s">
        <v>9091</v>
      </c>
    </row>
    <row r="85" spans="3:18">
      <c r="C85" s="10">
        <v>82</v>
      </c>
      <c r="D85" s="10" t="s">
        <v>21</v>
      </c>
      <c r="E85" s="9">
        <v>104</v>
      </c>
      <c r="F85" s="11" t="s">
        <v>213</v>
      </c>
      <c r="G85" s="11" t="s">
        <v>214</v>
      </c>
      <c r="H85" s="17" t="s">
        <v>215</v>
      </c>
      <c r="I85" s="232">
        <v>1</v>
      </c>
      <c r="J85" s="232"/>
      <c r="K85" s="35" t="s">
        <v>9083</v>
      </c>
      <c r="L85" s="8">
        <v>18.8504</v>
      </c>
      <c r="M85" s="8">
        <v>98.675899999999999</v>
      </c>
      <c r="N85" s="14">
        <v>1</v>
      </c>
      <c r="O85" s="13"/>
      <c r="P85" s="10"/>
      <c r="Q85" s="134" t="s">
        <v>40</v>
      </c>
      <c r="R85" s="7" t="s">
        <v>9089</v>
      </c>
    </row>
    <row r="86" spans="3:18">
      <c r="C86" s="10">
        <v>83</v>
      </c>
      <c r="D86" s="10" t="s">
        <v>21</v>
      </c>
      <c r="E86" s="9">
        <v>105</v>
      </c>
      <c r="F86" s="11" t="s">
        <v>216</v>
      </c>
      <c r="G86" s="11" t="s">
        <v>217</v>
      </c>
      <c r="H86" s="17" t="s">
        <v>218</v>
      </c>
      <c r="I86" s="232"/>
      <c r="J86" s="232">
        <v>1</v>
      </c>
      <c r="K86" s="35" t="s">
        <v>9083</v>
      </c>
      <c r="L86" s="6">
        <v>17.783100000000001</v>
      </c>
      <c r="M86" s="6">
        <v>98.360699999999994</v>
      </c>
      <c r="N86" s="14">
        <v>1</v>
      </c>
      <c r="O86" s="13"/>
      <c r="P86" s="10"/>
      <c r="Q86" s="134" t="s">
        <v>40</v>
      </c>
      <c r="R86" s="7" t="s">
        <v>9089</v>
      </c>
    </row>
    <row r="87" spans="3:18">
      <c r="C87" s="10">
        <v>84</v>
      </c>
      <c r="D87" s="10" t="s">
        <v>21</v>
      </c>
      <c r="E87" s="9">
        <v>106</v>
      </c>
      <c r="F87" s="11" t="s">
        <v>219</v>
      </c>
      <c r="G87" s="11" t="s">
        <v>220</v>
      </c>
      <c r="H87" s="17" t="s">
        <v>221</v>
      </c>
      <c r="I87" s="232"/>
      <c r="J87" s="232">
        <v>1</v>
      </c>
      <c r="K87" s="35" t="s">
        <v>9083</v>
      </c>
      <c r="L87" s="6">
        <v>17.719799999999999</v>
      </c>
      <c r="M87" s="6">
        <v>98.520799999999994</v>
      </c>
      <c r="N87" s="14">
        <v>1</v>
      </c>
      <c r="O87" s="13"/>
      <c r="P87" s="10"/>
      <c r="Q87" s="134" t="s">
        <v>40</v>
      </c>
      <c r="R87" s="7" t="s">
        <v>9089</v>
      </c>
    </row>
    <row r="88" spans="3:18">
      <c r="C88" s="10">
        <v>85</v>
      </c>
      <c r="D88" s="10" t="s">
        <v>21</v>
      </c>
      <c r="E88" s="9">
        <v>107</v>
      </c>
      <c r="F88" s="11" t="s">
        <v>222</v>
      </c>
      <c r="G88" s="11" t="s">
        <v>223</v>
      </c>
      <c r="H88" s="17" t="s">
        <v>218</v>
      </c>
      <c r="I88" s="232"/>
      <c r="J88" s="232">
        <v>1</v>
      </c>
      <c r="K88" s="35" t="s">
        <v>9083</v>
      </c>
      <c r="L88" s="6">
        <v>17.773700000000002</v>
      </c>
      <c r="M88" s="6">
        <v>98.478700000000003</v>
      </c>
      <c r="N88" s="14">
        <v>1</v>
      </c>
      <c r="O88" s="13"/>
      <c r="P88" s="10"/>
      <c r="Q88" s="134" t="s">
        <v>40</v>
      </c>
      <c r="R88" s="7" t="s">
        <v>9089</v>
      </c>
    </row>
    <row r="89" spans="3:18">
      <c r="C89" s="10">
        <v>86</v>
      </c>
      <c r="D89" s="10" t="s">
        <v>21</v>
      </c>
      <c r="E89" s="9">
        <v>112</v>
      </c>
      <c r="F89" s="11" t="s">
        <v>224</v>
      </c>
      <c r="G89" s="11" t="s">
        <v>225</v>
      </c>
      <c r="H89" s="17" t="s">
        <v>226</v>
      </c>
      <c r="I89" s="232">
        <v>1</v>
      </c>
      <c r="J89" s="232"/>
      <c r="K89" s="35" t="s">
        <v>9083</v>
      </c>
      <c r="L89" s="6">
        <v>18.131599999999999</v>
      </c>
      <c r="M89" s="6">
        <v>98.378</v>
      </c>
      <c r="N89" s="14">
        <v>1</v>
      </c>
      <c r="O89" s="13"/>
      <c r="P89" s="10"/>
      <c r="Q89" s="134" t="s">
        <v>40</v>
      </c>
      <c r="R89" s="7" t="s">
        <v>9089</v>
      </c>
    </row>
    <row r="90" spans="3:18">
      <c r="C90" s="10">
        <v>87</v>
      </c>
      <c r="D90" s="10" t="s">
        <v>21</v>
      </c>
      <c r="E90" s="9">
        <v>114</v>
      </c>
      <c r="F90" s="11" t="s">
        <v>227</v>
      </c>
      <c r="G90" s="11" t="s">
        <v>228</v>
      </c>
      <c r="H90" s="11" t="s">
        <v>229</v>
      </c>
      <c r="I90" s="12"/>
      <c r="J90" s="12">
        <v>1</v>
      </c>
      <c r="K90" s="35" t="s">
        <v>9083</v>
      </c>
      <c r="L90" s="6">
        <v>18.0486</v>
      </c>
      <c r="M90" s="6">
        <v>98.706999999999994</v>
      </c>
      <c r="N90" s="14">
        <v>1</v>
      </c>
      <c r="O90" s="13"/>
      <c r="P90" s="10"/>
      <c r="Q90" s="16" t="s">
        <v>40</v>
      </c>
      <c r="R90" s="9" t="s">
        <v>9092</v>
      </c>
    </row>
    <row r="91" spans="3:18">
      <c r="C91" s="10">
        <v>88</v>
      </c>
      <c r="D91" s="10" t="s">
        <v>21</v>
      </c>
      <c r="E91" s="9">
        <v>115</v>
      </c>
      <c r="F91" s="11" t="s">
        <v>230</v>
      </c>
      <c r="G91" s="11" t="s">
        <v>231</v>
      </c>
      <c r="H91" s="17" t="s">
        <v>232</v>
      </c>
      <c r="I91" s="232">
        <v>1</v>
      </c>
      <c r="J91" s="232"/>
      <c r="K91" s="35" t="s">
        <v>9083</v>
      </c>
      <c r="L91" s="8">
        <v>18.866499999999998</v>
      </c>
      <c r="M91" s="8">
        <v>98.749499999999998</v>
      </c>
      <c r="N91" s="14">
        <v>1</v>
      </c>
      <c r="O91" s="13"/>
      <c r="P91" s="10"/>
      <c r="Q91" s="134" t="s">
        <v>40</v>
      </c>
      <c r="R91" s="7" t="s">
        <v>9089</v>
      </c>
    </row>
    <row r="92" spans="3:18">
      <c r="C92" s="10">
        <v>89</v>
      </c>
      <c r="D92" s="10" t="s">
        <v>21</v>
      </c>
      <c r="E92" s="9">
        <v>116</v>
      </c>
      <c r="F92" s="11" t="s">
        <v>233</v>
      </c>
      <c r="G92" s="11" t="s">
        <v>234</v>
      </c>
      <c r="H92" s="17" t="s">
        <v>232</v>
      </c>
      <c r="I92" s="232">
        <v>1</v>
      </c>
      <c r="J92" s="232"/>
      <c r="K92" s="35" t="s">
        <v>9083</v>
      </c>
      <c r="L92" s="8">
        <v>18.787800000000001</v>
      </c>
      <c r="M92" s="8">
        <v>98.734499999999997</v>
      </c>
      <c r="N92" s="14">
        <v>1</v>
      </c>
      <c r="O92" s="13"/>
      <c r="P92" s="10"/>
      <c r="Q92" s="134" t="s">
        <v>40</v>
      </c>
      <c r="R92" s="7" t="s">
        <v>9089</v>
      </c>
    </row>
    <row r="93" spans="3:18">
      <c r="C93" s="10">
        <v>90</v>
      </c>
      <c r="D93" s="10" t="s">
        <v>21</v>
      </c>
      <c r="E93" s="9">
        <v>117</v>
      </c>
      <c r="F93" s="11" t="s">
        <v>235</v>
      </c>
      <c r="G93" s="11" t="s">
        <v>236</v>
      </c>
      <c r="H93" s="17" t="s">
        <v>232</v>
      </c>
      <c r="I93" s="232">
        <v>1</v>
      </c>
      <c r="J93" s="232"/>
      <c r="K93" s="35" t="s">
        <v>9083</v>
      </c>
      <c r="L93" s="8">
        <v>18.953800000000001</v>
      </c>
      <c r="M93" s="8">
        <v>98.673500000000004</v>
      </c>
      <c r="N93" s="14">
        <v>1</v>
      </c>
      <c r="O93" s="13"/>
      <c r="P93" s="10"/>
      <c r="Q93" s="134" t="s">
        <v>40</v>
      </c>
      <c r="R93" s="7" t="s">
        <v>9089</v>
      </c>
    </row>
    <row r="94" spans="3:18">
      <c r="C94" s="10">
        <v>91</v>
      </c>
      <c r="D94" s="10" t="s">
        <v>21</v>
      </c>
      <c r="E94" s="9">
        <v>119</v>
      </c>
      <c r="F94" s="11" t="s">
        <v>237</v>
      </c>
      <c r="G94" s="11" t="s">
        <v>238</v>
      </c>
      <c r="H94" s="17" t="s">
        <v>239</v>
      </c>
      <c r="I94" s="232"/>
      <c r="J94" s="232">
        <v>1</v>
      </c>
      <c r="K94" s="35" t="s">
        <v>9083</v>
      </c>
      <c r="L94" s="8">
        <v>19.014500000000002</v>
      </c>
      <c r="M94" s="8">
        <v>98.673500000000004</v>
      </c>
      <c r="N94" s="14">
        <v>1</v>
      </c>
      <c r="O94" s="13"/>
      <c r="P94" s="10"/>
      <c r="Q94" s="134" t="s">
        <v>40</v>
      </c>
      <c r="R94" s="7" t="s">
        <v>9089</v>
      </c>
    </row>
    <row r="95" spans="3:18">
      <c r="C95" s="10">
        <v>92</v>
      </c>
      <c r="D95" s="10" t="s">
        <v>21</v>
      </c>
      <c r="E95" s="9">
        <v>120</v>
      </c>
      <c r="F95" s="11" t="s">
        <v>240</v>
      </c>
      <c r="G95" s="11" t="s">
        <v>241</v>
      </c>
      <c r="H95" s="17" t="s">
        <v>239</v>
      </c>
      <c r="I95" s="232"/>
      <c r="J95" s="232">
        <v>1</v>
      </c>
      <c r="K95" s="35" t="s">
        <v>9083</v>
      </c>
      <c r="L95" s="8">
        <v>18.9863</v>
      </c>
      <c r="M95" s="8">
        <v>98.676100000000005</v>
      </c>
      <c r="N95" s="14">
        <v>1</v>
      </c>
      <c r="O95" s="13"/>
      <c r="P95" s="10"/>
      <c r="Q95" s="134" t="s">
        <v>40</v>
      </c>
      <c r="R95" s="7" t="s">
        <v>9089</v>
      </c>
    </row>
    <row r="96" spans="3:18">
      <c r="C96" s="10">
        <v>93</v>
      </c>
      <c r="D96" s="10" t="s">
        <v>21</v>
      </c>
      <c r="E96" s="9">
        <v>121</v>
      </c>
      <c r="F96" s="11" t="s">
        <v>242</v>
      </c>
      <c r="G96" s="11" t="s">
        <v>243</v>
      </c>
      <c r="H96" s="17" t="s">
        <v>239</v>
      </c>
      <c r="I96" s="232"/>
      <c r="J96" s="232">
        <v>1</v>
      </c>
      <c r="K96" s="35" t="s">
        <v>9083</v>
      </c>
      <c r="L96" s="8">
        <v>19.957899999999999</v>
      </c>
      <c r="M96" s="8">
        <v>99.219899999999996</v>
      </c>
      <c r="N96" s="14">
        <v>1</v>
      </c>
      <c r="O96" s="13"/>
      <c r="P96" s="10"/>
      <c r="Q96" s="134" t="s">
        <v>40</v>
      </c>
      <c r="R96" s="7" t="s">
        <v>9089</v>
      </c>
    </row>
    <row r="97" spans="3:18">
      <c r="C97" s="10">
        <v>94</v>
      </c>
      <c r="D97" s="10" t="s">
        <v>21</v>
      </c>
      <c r="E97" s="9">
        <v>122</v>
      </c>
      <c r="F97" s="11" t="s">
        <v>244</v>
      </c>
      <c r="G97" s="11" t="s">
        <v>245</v>
      </c>
      <c r="H97" s="17" t="s">
        <v>246</v>
      </c>
      <c r="I97" s="232">
        <v>1</v>
      </c>
      <c r="J97" s="232"/>
      <c r="K97" s="35" t="s">
        <v>9083</v>
      </c>
      <c r="L97" s="6">
        <v>18.771799999999999</v>
      </c>
      <c r="M97" s="6">
        <v>99.248999999999995</v>
      </c>
      <c r="N97" s="14">
        <v>1</v>
      </c>
      <c r="O97" s="13"/>
      <c r="P97" s="10"/>
      <c r="Q97" s="134" t="s">
        <v>40</v>
      </c>
      <c r="R97" s="7" t="s">
        <v>9089</v>
      </c>
    </row>
    <row r="98" spans="3:18">
      <c r="C98" s="10">
        <v>95</v>
      </c>
      <c r="D98" s="10" t="s">
        <v>21</v>
      </c>
      <c r="E98" s="9">
        <v>123</v>
      </c>
      <c r="F98" s="11" t="s">
        <v>247</v>
      </c>
      <c r="G98" s="11" t="s">
        <v>248</v>
      </c>
      <c r="H98" s="17" t="s">
        <v>246</v>
      </c>
      <c r="I98" s="232">
        <v>1</v>
      </c>
      <c r="J98" s="232"/>
      <c r="K98" s="35" t="s">
        <v>9083</v>
      </c>
      <c r="L98" s="6">
        <v>18.779800000000002</v>
      </c>
      <c r="M98" s="6">
        <v>99.268500000000003</v>
      </c>
      <c r="N98" s="14">
        <v>1</v>
      </c>
      <c r="O98" s="13"/>
      <c r="P98" s="10"/>
      <c r="Q98" s="134" t="s">
        <v>40</v>
      </c>
      <c r="R98" s="7" t="s">
        <v>9089</v>
      </c>
    </row>
    <row r="99" spans="3:18">
      <c r="C99" s="10">
        <v>96</v>
      </c>
      <c r="D99" s="10" t="s">
        <v>21</v>
      </c>
      <c r="E99" s="9">
        <v>129</v>
      </c>
      <c r="F99" s="11" t="s">
        <v>249</v>
      </c>
      <c r="G99" s="11" t="s">
        <v>250</v>
      </c>
      <c r="H99" s="17" t="s">
        <v>251</v>
      </c>
      <c r="I99" s="232">
        <v>1</v>
      </c>
      <c r="J99" s="232"/>
      <c r="K99" s="35" t="s">
        <v>9083</v>
      </c>
      <c r="L99" s="6">
        <v>18.807500000000001</v>
      </c>
      <c r="M99" s="6">
        <v>99.250900000000001</v>
      </c>
      <c r="N99" s="14">
        <v>1</v>
      </c>
      <c r="O99" s="13"/>
      <c r="P99" s="10"/>
      <c r="Q99" s="134" t="s">
        <v>40</v>
      </c>
      <c r="R99" s="7" t="s">
        <v>9089</v>
      </c>
    </row>
    <row r="100" spans="3:18">
      <c r="C100" s="10">
        <v>97</v>
      </c>
      <c r="D100" s="10" t="s">
        <v>21</v>
      </c>
      <c r="E100" s="9">
        <v>130</v>
      </c>
      <c r="F100" s="11" t="s">
        <v>252</v>
      </c>
      <c r="G100" s="11" t="s">
        <v>253</v>
      </c>
      <c r="H100" s="17" t="s">
        <v>251</v>
      </c>
      <c r="I100" s="232">
        <v>1</v>
      </c>
      <c r="J100" s="232"/>
      <c r="K100" s="35" t="s">
        <v>9083</v>
      </c>
      <c r="L100" s="6">
        <v>18.7974</v>
      </c>
      <c r="M100" s="6">
        <v>99.253299999999996</v>
      </c>
      <c r="N100" s="14">
        <v>1</v>
      </c>
      <c r="O100" s="13"/>
      <c r="P100" s="10"/>
      <c r="Q100" s="134" t="s">
        <v>40</v>
      </c>
      <c r="R100" s="7" t="s">
        <v>9089</v>
      </c>
    </row>
    <row r="101" spans="3:18">
      <c r="C101" s="10">
        <v>98</v>
      </c>
      <c r="D101" s="10" t="s">
        <v>21</v>
      </c>
      <c r="E101" s="9">
        <v>131</v>
      </c>
      <c r="F101" s="11" t="s">
        <v>254</v>
      </c>
      <c r="G101" s="11" t="s">
        <v>255</v>
      </c>
      <c r="H101" s="17" t="s">
        <v>251</v>
      </c>
      <c r="I101" s="232">
        <v>1</v>
      </c>
      <c r="J101" s="232"/>
      <c r="K101" s="35" t="s">
        <v>9083</v>
      </c>
      <c r="L101" s="6">
        <v>18.7819</v>
      </c>
      <c r="M101" s="6">
        <v>99.248900000000006</v>
      </c>
      <c r="N101" s="14">
        <v>1</v>
      </c>
      <c r="O101" s="13"/>
      <c r="P101" s="10"/>
      <c r="Q101" s="134" t="s">
        <v>40</v>
      </c>
      <c r="R101" s="7" t="s">
        <v>9089</v>
      </c>
    </row>
    <row r="102" spans="3:18">
      <c r="C102" s="10">
        <v>99</v>
      </c>
      <c r="D102" s="10" t="s">
        <v>21</v>
      </c>
      <c r="E102" s="9">
        <v>132</v>
      </c>
      <c r="F102" s="11" t="s">
        <v>256</v>
      </c>
      <c r="G102" s="11" t="s">
        <v>257</v>
      </c>
      <c r="H102" s="17" t="s">
        <v>251</v>
      </c>
      <c r="I102" s="232">
        <v>1</v>
      </c>
      <c r="J102" s="232"/>
      <c r="K102" s="35" t="s">
        <v>9083</v>
      </c>
      <c r="L102" s="6">
        <v>18.792899999999999</v>
      </c>
      <c r="M102" s="6">
        <v>99.265600000000006</v>
      </c>
      <c r="N102" s="14">
        <v>1</v>
      </c>
      <c r="O102" s="13"/>
      <c r="P102" s="10"/>
      <c r="Q102" s="134" t="s">
        <v>40</v>
      </c>
      <c r="R102" s="7" t="s">
        <v>9089</v>
      </c>
    </row>
    <row r="103" spans="3:18">
      <c r="C103" s="10">
        <v>100</v>
      </c>
      <c r="D103" s="10" t="s">
        <v>21</v>
      </c>
      <c r="E103" s="10">
        <v>10</v>
      </c>
      <c r="F103" s="11" t="s">
        <v>258</v>
      </c>
      <c r="G103" s="11" t="s">
        <v>259</v>
      </c>
      <c r="H103" s="17" t="s">
        <v>260</v>
      </c>
      <c r="I103" s="232">
        <v>1</v>
      </c>
      <c r="J103" s="232"/>
      <c r="K103" s="35" t="s">
        <v>9083</v>
      </c>
      <c r="L103" s="18" t="s">
        <v>261</v>
      </c>
      <c r="M103" s="18" t="s">
        <v>261</v>
      </c>
      <c r="N103" s="14"/>
      <c r="O103" s="13">
        <v>1</v>
      </c>
      <c r="P103" s="10"/>
      <c r="Q103" s="134" t="s">
        <v>40</v>
      </c>
      <c r="R103" s="19"/>
    </row>
    <row r="104" spans="3:18">
      <c r="C104" s="10">
        <v>101</v>
      </c>
      <c r="D104" s="10" t="s">
        <v>21</v>
      </c>
      <c r="E104" s="10">
        <v>11</v>
      </c>
      <c r="F104" s="11" t="s">
        <v>262</v>
      </c>
      <c r="G104" s="11" t="s">
        <v>263</v>
      </c>
      <c r="H104" s="17" t="s">
        <v>260</v>
      </c>
      <c r="I104" s="232">
        <v>1</v>
      </c>
      <c r="J104" s="232"/>
      <c r="K104" s="35" t="s">
        <v>9083</v>
      </c>
      <c r="L104" s="18" t="s">
        <v>261</v>
      </c>
      <c r="M104" s="18" t="s">
        <v>261</v>
      </c>
      <c r="N104" s="14"/>
      <c r="O104" s="13">
        <v>1</v>
      </c>
      <c r="P104" s="10"/>
      <c r="Q104" s="134" t="s">
        <v>40</v>
      </c>
      <c r="R104" s="20"/>
    </row>
    <row r="105" spans="3:18">
      <c r="C105" s="10">
        <v>102</v>
      </c>
      <c r="D105" s="10" t="s">
        <v>21</v>
      </c>
      <c r="E105" s="10">
        <v>12</v>
      </c>
      <c r="F105" s="11" t="s">
        <v>264</v>
      </c>
      <c r="G105" s="11" t="s">
        <v>265</v>
      </c>
      <c r="H105" s="17" t="s">
        <v>260</v>
      </c>
      <c r="I105" s="232">
        <v>1</v>
      </c>
      <c r="J105" s="232"/>
      <c r="K105" s="35" t="s">
        <v>9083</v>
      </c>
      <c r="L105" s="18" t="s">
        <v>261</v>
      </c>
      <c r="M105" s="18" t="s">
        <v>261</v>
      </c>
      <c r="N105" s="14"/>
      <c r="O105" s="13">
        <v>1</v>
      </c>
      <c r="P105" s="10"/>
      <c r="Q105" s="134" t="s">
        <v>40</v>
      </c>
      <c r="R105" s="20"/>
    </row>
    <row r="106" spans="3:18">
      <c r="C106" s="10">
        <v>103</v>
      </c>
      <c r="D106" s="10" t="s">
        <v>21</v>
      </c>
      <c r="E106" s="10">
        <v>13</v>
      </c>
      <c r="F106" s="11" t="s">
        <v>266</v>
      </c>
      <c r="G106" s="11" t="s">
        <v>267</v>
      </c>
      <c r="H106" s="17" t="s">
        <v>260</v>
      </c>
      <c r="I106" s="232">
        <v>1</v>
      </c>
      <c r="J106" s="232"/>
      <c r="K106" s="35" t="s">
        <v>9083</v>
      </c>
      <c r="L106" s="18" t="s">
        <v>261</v>
      </c>
      <c r="M106" s="18" t="s">
        <v>261</v>
      </c>
      <c r="N106" s="14"/>
      <c r="O106" s="13">
        <v>1</v>
      </c>
      <c r="P106" s="10"/>
      <c r="Q106" s="134" t="s">
        <v>40</v>
      </c>
      <c r="R106" s="20"/>
    </row>
    <row r="107" spans="3:18">
      <c r="C107" s="10">
        <v>104</v>
      </c>
      <c r="D107" s="10" t="s">
        <v>21</v>
      </c>
      <c r="E107" s="10">
        <v>14</v>
      </c>
      <c r="F107" s="11" t="s">
        <v>268</v>
      </c>
      <c r="G107" s="11" t="s">
        <v>269</v>
      </c>
      <c r="H107" s="17" t="s">
        <v>260</v>
      </c>
      <c r="I107" s="232">
        <v>1</v>
      </c>
      <c r="J107" s="232"/>
      <c r="K107" s="35" t="s">
        <v>9083</v>
      </c>
      <c r="L107" s="18" t="s">
        <v>261</v>
      </c>
      <c r="M107" s="18" t="s">
        <v>261</v>
      </c>
      <c r="N107" s="14"/>
      <c r="O107" s="13">
        <v>1</v>
      </c>
      <c r="P107" s="10"/>
      <c r="Q107" s="134" t="s">
        <v>40</v>
      </c>
      <c r="R107" s="20"/>
    </row>
    <row r="108" spans="3:18">
      <c r="C108" s="10">
        <v>105</v>
      </c>
      <c r="D108" s="10" t="s">
        <v>21</v>
      </c>
      <c r="E108" s="10">
        <v>15</v>
      </c>
      <c r="F108" s="11" t="s">
        <v>270</v>
      </c>
      <c r="G108" s="11" t="s">
        <v>271</v>
      </c>
      <c r="H108" s="17" t="s">
        <v>260</v>
      </c>
      <c r="I108" s="232">
        <v>1</v>
      </c>
      <c r="J108" s="232"/>
      <c r="K108" s="35" t="s">
        <v>9083</v>
      </c>
      <c r="L108" s="18" t="s">
        <v>261</v>
      </c>
      <c r="M108" s="18" t="s">
        <v>261</v>
      </c>
      <c r="N108" s="14"/>
      <c r="O108" s="13">
        <v>1</v>
      </c>
      <c r="P108" s="10"/>
      <c r="Q108" s="134" t="s">
        <v>40</v>
      </c>
      <c r="R108" s="20"/>
    </row>
    <row r="109" spans="3:18">
      <c r="C109" s="10">
        <v>106</v>
      </c>
      <c r="D109" s="10" t="s">
        <v>21</v>
      </c>
      <c r="E109" s="10">
        <v>16</v>
      </c>
      <c r="F109" s="11" t="s">
        <v>272</v>
      </c>
      <c r="G109" s="11" t="s">
        <v>273</v>
      </c>
      <c r="H109" s="17" t="s">
        <v>260</v>
      </c>
      <c r="I109" s="232">
        <v>1</v>
      </c>
      <c r="J109" s="232"/>
      <c r="K109" s="35" t="s">
        <v>9083</v>
      </c>
      <c r="L109" s="18" t="s">
        <v>261</v>
      </c>
      <c r="M109" s="18" t="s">
        <v>261</v>
      </c>
      <c r="N109" s="14"/>
      <c r="O109" s="13">
        <v>1</v>
      </c>
      <c r="P109" s="10"/>
      <c r="Q109" s="134" t="s">
        <v>40</v>
      </c>
      <c r="R109" s="20"/>
    </row>
    <row r="110" spans="3:18">
      <c r="C110" s="10">
        <v>107</v>
      </c>
      <c r="D110" s="10" t="s">
        <v>21</v>
      </c>
      <c r="E110" s="10">
        <v>52</v>
      </c>
      <c r="F110" s="11" t="s">
        <v>274</v>
      </c>
      <c r="G110" s="11" t="s">
        <v>275</v>
      </c>
      <c r="H110" s="17" t="s">
        <v>276</v>
      </c>
      <c r="I110" s="232">
        <v>1</v>
      </c>
      <c r="J110" s="232"/>
      <c r="K110" s="35" t="s">
        <v>9083</v>
      </c>
      <c r="L110" s="18" t="s">
        <v>261</v>
      </c>
      <c r="M110" s="18" t="s">
        <v>261</v>
      </c>
      <c r="N110" s="14"/>
      <c r="O110" s="13">
        <v>1</v>
      </c>
      <c r="P110" s="10"/>
      <c r="Q110" s="134" t="s">
        <v>40</v>
      </c>
      <c r="R110" s="20"/>
    </row>
    <row r="111" spans="3:18">
      <c r="C111" s="10">
        <v>108</v>
      </c>
      <c r="D111" s="10" t="s">
        <v>21</v>
      </c>
      <c r="E111" s="10">
        <v>53</v>
      </c>
      <c r="F111" s="11" t="s">
        <v>277</v>
      </c>
      <c r="G111" s="11" t="s">
        <v>278</v>
      </c>
      <c r="H111" s="17" t="s">
        <v>276</v>
      </c>
      <c r="I111" s="232">
        <v>1</v>
      </c>
      <c r="J111" s="232"/>
      <c r="K111" s="35" t="s">
        <v>9083</v>
      </c>
      <c r="L111" s="18" t="s">
        <v>261</v>
      </c>
      <c r="M111" s="18" t="s">
        <v>261</v>
      </c>
      <c r="N111" s="14"/>
      <c r="O111" s="13">
        <v>1</v>
      </c>
      <c r="P111" s="10"/>
      <c r="Q111" s="134" t="s">
        <v>40</v>
      </c>
      <c r="R111" s="20"/>
    </row>
    <row r="112" spans="3:18">
      <c r="C112" s="10">
        <v>109</v>
      </c>
      <c r="D112" s="10" t="s">
        <v>21</v>
      </c>
      <c r="E112" s="10">
        <v>61</v>
      </c>
      <c r="F112" s="11" t="s">
        <v>279</v>
      </c>
      <c r="G112" s="11" t="s">
        <v>280</v>
      </c>
      <c r="H112" s="17" t="s">
        <v>134</v>
      </c>
      <c r="I112" s="232"/>
      <c r="J112" s="232">
        <v>1</v>
      </c>
      <c r="K112" s="35" t="s">
        <v>9083</v>
      </c>
      <c r="L112" s="18" t="s">
        <v>261</v>
      </c>
      <c r="M112" s="18" t="s">
        <v>261</v>
      </c>
      <c r="N112" s="14"/>
      <c r="O112" s="13">
        <v>1</v>
      </c>
      <c r="P112" s="10"/>
      <c r="Q112" s="134" t="s">
        <v>40</v>
      </c>
      <c r="R112" s="20"/>
    </row>
    <row r="113" spans="3:18">
      <c r="C113" s="10">
        <v>110</v>
      </c>
      <c r="D113" s="10" t="s">
        <v>21</v>
      </c>
      <c r="E113" s="10">
        <v>81</v>
      </c>
      <c r="F113" s="11" t="s">
        <v>281</v>
      </c>
      <c r="G113" s="11" t="s">
        <v>282</v>
      </c>
      <c r="H113" s="17" t="s">
        <v>283</v>
      </c>
      <c r="I113" s="232"/>
      <c r="J113" s="232">
        <v>1</v>
      </c>
      <c r="K113" s="35" t="s">
        <v>9083</v>
      </c>
      <c r="L113" s="18" t="s">
        <v>261</v>
      </c>
      <c r="M113" s="18" t="s">
        <v>261</v>
      </c>
      <c r="N113" s="14"/>
      <c r="O113" s="13">
        <v>1</v>
      </c>
      <c r="P113" s="10"/>
      <c r="Q113" s="134" t="s">
        <v>40</v>
      </c>
      <c r="R113" s="20"/>
    </row>
    <row r="114" spans="3:18">
      <c r="C114" s="10">
        <v>111</v>
      </c>
      <c r="D114" s="10" t="s">
        <v>21</v>
      </c>
      <c r="E114" s="10">
        <v>3363</v>
      </c>
      <c r="F114" s="11" t="s">
        <v>284</v>
      </c>
      <c r="G114" s="11" t="s">
        <v>285</v>
      </c>
      <c r="H114" s="17" t="s">
        <v>283</v>
      </c>
      <c r="I114" s="232"/>
      <c r="J114" s="232">
        <v>1</v>
      </c>
      <c r="K114" s="35" t="s">
        <v>9083</v>
      </c>
      <c r="L114" s="18" t="s">
        <v>261</v>
      </c>
      <c r="M114" s="18" t="s">
        <v>261</v>
      </c>
      <c r="N114" s="14"/>
      <c r="O114" s="13">
        <v>1</v>
      </c>
      <c r="P114" s="10"/>
      <c r="Q114" s="134" t="s">
        <v>40</v>
      </c>
      <c r="R114" s="20"/>
    </row>
    <row r="115" spans="3:18">
      <c r="C115" s="10">
        <v>112</v>
      </c>
      <c r="D115" s="10" t="s">
        <v>21</v>
      </c>
      <c r="E115" s="10">
        <v>82</v>
      </c>
      <c r="F115" s="11" t="s">
        <v>286</v>
      </c>
      <c r="G115" s="11" t="s">
        <v>287</v>
      </c>
      <c r="H115" s="17" t="s">
        <v>283</v>
      </c>
      <c r="I115" s="232"/>
      <c r="J115" s="232">
        <v>1</v>
      </c>
      <c r="K115" s="35" t="s">
        <v>9083</v>
      </c>
      <c r="L115" s="18" t="s">
        <v>261</v>
      </c>
      <c r="M115" s="18" t="s">
        <v>261</v>
      </c>
      <c r="N115" s="14"/>
      <c r="O115" s="13">
        <v>1</v>
      </c>
      <c r="P115" s="10"/>
      <c r="Q115" s="134" t="s">
        <v>40</v>
      </c>
      <c r="R115" s="20"/>
    </row>
    <row r="116" spans="3:18">
      <c r="C116" s="10">
        <v>113</v>
      </c>
      <c r="D116" s="10" t="s">
        <v>21</v>
      </c>
      <c r="E116" s="10">
        <v>83</v>
      </c>
      <c r="F116" s="11" t="s">
        <v>288</v>
      </c>
      <c r="G116" s="11" t="s">
        <v>289</v>
      </c>
      <c r="H116" s="17" t="s">
        <v>283</v>
      </c>
      <c r="I116" s="232"/>
      <c r="J116" s="232">
        <v>1</v>
      </c>
      <c r="K116" s="35" t="s">
        <v>9083</v>
      </c>
      <c r="L116" s="18" t="s">
        <v>261</v>
      </c>
      <c r="M116" s="18" t="s">
        <v>261</v>
      </c>
      <c r="N116" s="14"/>
      <c r="O116" s="13">
        <v>1</v>
      </c>
      <c r="P116" s="10"/>
      <c r="Q116" s="134" t="s">
        <v>40</v>
      </c>
      <c r="R116" s="20"/>
    </row>
    <row r="117" spans="3:18">
      <c r="C117" s="10">
        <v>114</v>
      </c>
      <c r="D117" s="10" t="s">
        <v>21</v>
      </c>
      <c r="E117" s="10">
        <v>86</v>
      </c>
      <c r="F117" s="11" t="s">
        <v>290</v>
      </c>
      <c r="G117" s="11" t="s">
        <v>291</v>
      </c>
      <c r="H117" s="17" t="s">
        <v>174</v>
      </c>
      <c r="I117" s="232"/>
      <c r="J117" s="232">
        <v>1</v>
      </c>
      <c r="K117" s="35" t="s">
        <v>9083</v>
      </c>
      <c r="L117" s="18" t="s">
        <v>261</v>
      </c>
      <c r="M117" s="18" t="s">
        <v>261</v>
      </c>
      <c r="N117" s="14"/>
      <c r="O117" s="13">
        <v>1</v>
      </c>
      <c r="P117" s="10"/>
      <c r="Q117" s="134" t="s">
        <v>40</v>
      </c>
      <c r="R117" s="20"/>
    </row>
    <row r="118" spans="3:18">
      <c r="C118" s="10">
        <v>115</v>
      </c>
      <c r="D118" s="10" t="s">
        <v>21</v>
      </c>
      <c r="E118" s="10">
        <v>87</v>
      </c>
      <c r="F118" s="11" t="s">
        <v>292</v>
      </c>
      <c r="G118" s="11" t="s">
        <v>293</v>
      </c>
      <c r="H118" s="17" t="s">
        <v>174</v>
      </c>
      <c r="I118" s="232"/>
      <c r="J118" s="232">
        <v>1</v>
      </c>
      <c r="K118" s="35" t="s">
        <v>9083</v>
      </c>
      <c r="L118" s="18" t="s">
        <v>261</v>
      </c>
      <c r="M118" s="18" t="s">
        <v>261</v>
      </c>
      <c r="N118" s="14"/>
      <c r="O118" s="13">
        <v>1</v>
      </c>
      <c r="P118" s="10"/>
      <c r="Q118" s="134" t="s">
        <v>40</v>
      </c>
      <c r="R118" s="20"/>
    </row>
    <row r="119" spans="3:18">
      <c r="C119" s="10">
        <v>116</v>
      </c>
      <c r="D119" s="10" t="s">
        <v>21</v>
      </c>
      <c r="E119" s="10">
        <v>88</v>
      </c>
      <c r="F119" s="11" t="s">
        <v>294</v>
      </c>
      <c r="G119" s="11" t="s">
        <v>295</v>
      </c>
      <c r="H119" s="17" t="s">
        <v>174</v>
      </c>
      <c r="I119" s="232"/>
      <c r="J119" s="232">
        <v>1</v>
      </c>
      <c r="K119" s="35" t="s">
        <v>9083</v>
      </c>
      <c r="L119" s="18" t="s">
        <v>261</v>
      </c>
      <c r="M119" s="18" t="s">
        <v>261</v>
      </c>
      <c r="N119" s="14"/>
      <c r="O119" s="13">
        <v>1</v>
      </c>
      <c r="P119" s="10"/>
      <c r="Q119" s="134" t="s">
        <v>40</v>
      </c>
      <c r="R119" s="20"/>
    </row>
    <row r="120" spans="3:18">
      <c r="C120" s="10">
        <v>117</v>
      </c>
      <c r="D120" s="10" t="s">
        <v>21</v>
      </c>
      <c r="E120" s="10">
        <v>108</v>
      </c>
      <c r="F120" s="11" t="s">
        <v>296</v>
      </c>
      <c r="G120" s="11" t="s">
        <v>297</v>
      </c>
      <c r="H120" s="17" t="s">
        <v>226</v>
      </c>
      <c r="I120" s="232">
        <v>1</v>
      </c>
      <c r="J120" s="232"/>
      <c r="K120" s="35" t="s">
        <v>9083</v>
      </c>
      <c r="L120" s="18" t="s">
        <v>261</v>
      </c>
      <c r="M120" s="18" t="s">
        <v>261</v>
      </c>
      <c r="N120" s="14"/>
      <c r="O120" s="13">
        <v>1</v>
      </c>
      <c r="P120" s="10"/>
      <c r="Q120" s="134" t="s">
        <v>40</v>
      </c>
      <c r="R120" s="20"/>
    </row>
    <row r="121" spans="3:18">
      <c r="C121" s="10">
        <v>118</v>
      </c>
      <c r="D121" s="10" t="s">
        <v>21</v>
      </c>
      <c r="E121" s="10">
        <v>109</v>
      </c>
      <c r="F121" s="11" t="s">
        <v>298</v>
      </c>
      <c r="G121" s="11" t="s">
        <v>299</v>
      </c>
      <c r="H121" s="17" t="s">
        <v>226</v>
      </c>
      <c r="I121" s="232">
        <v>1</v>
      </c>
      <c r="J121" s="232"/>
      <c r="K121" s="35" t="s">
        <v>9083</v>
      </c>
      <c r="L121" s="18" t="s">
        <v>261</v>
      </c>
      <c r="M121" s="18" t="s">
        <v>261</v>
      </c>
      <c r="N121" s="14"/>
      <c r="O121" s="13">
        <v>1</v>
      </c>
      <c r="P121" s="10"/>
      <c r="Q121" s="134" t="s">
        <v>40</v>
      </c>
      <c r="R121" s="20"/>
    </row>
    <row r="122" spans="3:18">
      <c r="C122" s="10">
        <v>119</v>
      </c>
      <c r="D122" s="10" t="s">
        <v>21</v>
      </c>
      <c r="E122" s="10">
        <v>110</v>
      </c>
      <c r="F122" s="11" t="s">
        <v>300</v>
      </c>
      <c r="G122" s="11" t="s">
        <v>301</v>
      </c>
      <c r="H122" s="17" t="s">
        <v>226</v>
      </c>
      <c r="I122" s="232">
        <v>1</v>
      </c>
      <c r="J122" s="232"/>
      <c r="K122" s="35" t="s">
        <v>9083</v>
      </c>
      <c r="L122" s="18" t="s">
        <v>261</v>
      </c>
      <c r="M122" s="18" t="s">
        <v>261</v>
      </c>
      <c r="N122" s="14"/>
      <c r="O122" s="13">
        <v>1</v>
      </c>
      <c r="P122" s="10"/>
      <c r="Q122" s="134" t="s">
        <v>40</v>
      </c>
      <c r="R122" s="20"/>
    </row>
    <row r="123" spans="3:18">
      <c r="C123" s="10">
        <v>120</v>
      </c>
      <c r="D123" s="10" t="s">
        <v>21</v>
      </c>
      <c r="E123" s="10">
        <v>111</v>
      </c>
      <c r="F123" s="11" t="s">
        <v>302</v>
      </c>
      <c r="G123" s="11" t="s">
        <v>303</v>
      </c>
      <c r="H123" s="17" t="s">
        <v>226</v>
      </c>
      <c r="I123" s="232">
        <v>1</v>
      </c>
      <c r="J123" s="232"/>
      <c r="K123" s="35" t="s">
        <v>9083</v>
      </c>
      <c r="L123" s="18" t="s">
        <v>261</v>
      </c>
      <c r="M123" s="18" t="s">
        <v>261</v>
      </c>
      <c r="N123" s="14"/>
      <c r="O123" s="13">
        <v>1</v>
      </c>
      <c r="P123" s="10"/>
      <c r="Q123" s="134" t="s">
        <v>40</v>
      </c>
      <c r="R123" s="20"/>
    </row>
    <row r="124" spans="3:18">
      <c r="C124" s="10">
        <v>121</v>
      </c>
      <c r="D124" s="10" t="s">
        <v>21</v>
      </c>
      <c r="E124" s="10">
        <v>118</v>
      </c>
      <c r="F124" s="11" t="s">
        <v>304</v>
      </c>
      <c r="G124" s="11" t="s">
        <v>305</v>
      </c>
      <c r="H124" s="17" t="s">
        <v>306</v>
      </c>
      <c r="I124" s="232"/>
      <c r="J124" s="232">
        <v>1</v>
      </c>
      <c r="K124" s="35" t="s">
        <v>9083</v>
      </c>
      <c r="L124" s="18" t="s">
        <v>261</v>
      </c>
      <c r="M124" s="18" t="s">
        <v>261</v>
      </c>
      <c r="N124" s="14"/>
      <c r="O124" s="13">
        <v>1</v>
      </c>
      <c r="P124" s="10"/>
      <c r="Q124" s="134" t="s">
        <v>40</v>
      </c>
      <c r="R124" s="20"/>
    </row>
    <row r="125" spans="3:18">
      <c r="C125" s="10">
        <v>122</v>
      </c>
      <c r="D125" s="10" t="s">
        <v>21</v>
      </c>
      <c r="E125" s="10">
        <v>124</v>
      </c>
      <c r="F125" s="11" t="s">
        <v>307</v>
      </c>
      <c r="G125" s="11" t="s">
        <v>308</v>
      </c>
      <c r="H125" s="17" t="s">
        <v>246</v>
      </c>
      <c r="I125" s="232">
        <v>1</v>
      </c>
      <c r="J125" s="232"/>
      <c r="K125" s="35" t="s">
        <v>9083</v>
      </c>
      <c r="L125" s="18" t="s">
        <v>261</v>
      </c>
      <c r="M125" s="18" t="s">
        <v>261</v>
      </c>
      <c r="N125" s="14"/>
      <c r="O125" s="13">
        <v>1</v>
      </c>
      <c r="P125" s="10"/>
      <c r="Q125" s="134" t="s">
        <v>40</v>
      </c>
      <c r="R125" s="20"/>
    </row>
    <row r="126" spans="3:18">
      <c r="C126" s="10">
        <v>123</v>
      </c>
      <c r="D126" s="10" t="s">
        <v>21</v>
      </c>
      <c r="E126" s="10">
        <v>125</v>
      </c>
      <c r="F126" s="11" t="s">
        <v>309</v>
      </c>
      <c r="G126" s="11" t="s">
        <v>310</v>
      </c>
      <c r="H126" s="17" t="s">
        <v>246</v>
      </c>
      <c r="I126" s="232">
        <v>1</v>
      </c>
      <c r="J126" s="232"/>
      <c r="K126" s="35" t="s">
        <v>9083</v>
      </c>
      <c r="L126" s="18" t="s">
        <v>261</v>
      </c>
      <c r="M126" s="18" t="s">
        <v>261</v>
      </c>
      <c r="N126" s="14"/>
      <c r="O126" s="13">
        <v>1</v>
      </c>
      <c r="P126" s="10"/>
      <c r="Q126" s="134" t="s">
        <v>40</v>
      </c>
      <c r="R126" s="20"/>
    </row>
    <row r="127" spans="3:18">
      <c r="C127" s="10">
        <v>124</v>
      </c>
      <c r="D127" s="10" t="s">
        <v>21</v>
      </c>
      <c r="E127" s="10">
        <v>126</v>
      </c>
      <c r="F127" s="11" t="s">
        <v>311</v>
      </c>
      <c r="G127" s="11" t="s">
        <v>312</v>
      </c>
      <c r="H127" s="17" t="s">
        <v>246</v>
      </c>
      <c r="I127" s="232">
        <v>1</v>
      </c>
      <c r="J127" s="232"/>
      <c r="K127" s="35" t="s">
        <v>9083</v>
      </c>
      <c r="L127" s="18" t="s">
        <v>261</v>
      </c>
      <c r="M127" s="18" t="s">
        <v>261</v>
      </c>
      <c r="N127" s="14"/>
      <c r="O127" s="13">
        <v>1</v>
      </c>
      <c r="P127" s="10"/>
      <c r="Q127" s="134" t="s">
        <v>40</v>
      </c>
      <c r="R127" s="20"/>
    </row>
    <row r="128" spans="3:18">
      <c r="C128" s="10">
        <v>125</v>
      </c>
      <c r="D128" s="10" t="s">
        <v>21</v>
      </c>
      <c r="E128" s="10">
        <v>127</v>
      </c>
      <c r="F128" s="11" t="s">
        <v>313</v>
      </c>
      <c r="G128" s="11" t="s">
        <v>314</v>
      </c>
      <c r="H128" s="17" t="s">
        <v>246</v>
      </c>
      <c r="I128" s="232">
        <v>1</v>
      </c>
      <c r="J128" s="232"/>
      <c r="K128" s="35" t="s">
        <v>9083</v>
      </c>
      <c r="L128" s="18" t="s">
        <v>261</v>
      </c>
      <c r="M128" s="18" t="s">
        <v>261</v>
      </c>
      <c r="N128" s="14"/>
      <c r="O128" s="13">
        <v>1</v>
      </c>
      <c r="P128" s="10"/>
      <c r="Q128" s="134" t="s">
        <v>40</v>
      </c>
      <c r="R128" s="20"/>
    </row>
    <row r="129" spans="3:18">
      <c r="C129" s="10">
        <v>126</v>
      </c>
      <c r="D129" s="10" t="s">
        <v>21</v>
      </c>
      <c r="E129" s="10">
        <v>128</v>
      </c>
      <c r="F129" s="11" t="s">
        <v>315</v>
      </c>
      <c r="G129" s="11" t="s">
        <v>316</v>
      </c>
      <c r="H129" s="17" t="s">
        <v>246</v>
      </c>
      <c r="I129" s="232">
        <v>1</v>
      </c>
      <c r="J129" s="232"/>
      <c r="K129" s="35" t="s">
        <v>9083</v>
      </c>
      <c r="L129" s="18" t="s">
        <v>261</v>
      </c>
      <c r="M129" s="18" t="s">
        <v>261</v>
      </c>
      <c r="N129" s="14"/>
      <c r="O129" s="13">
        <v>1</v>
      </c>
      <c r="P129" s="10"/>
      <c r="Q129" s="134" t="s">
        <v>40</v>
      </c>
      <c r="R129" s="20"/>
    </row>
    <row r="130" spans="3:18">
      <c r="C130" s="10">
        <v>127</v>
      </c>
      <c r="D130" s="10" t="s">
        <v>21</v>
      </c>
      <c r="E130" s="10">
        <v>2</v>
      </c>
      <c r="F130" s="11" t="s">
        <v>317</v>
      </c>
      <c r="G130" s="11" t="s">
        <v>318</v>
      </c>
      <c r="H130" s="17" t="s">
        <v>319</v>
      </c>
      <c r="I130" s="232">
        <v>1</v>
      </c>
      <c r="J130" s="232"/>
      <c r="K130" s="35" t="s">
        <v>9083</v>
      </c>
      <c r="L130" s="18" t="s">
        <v>261</v>
      </c>
      <c r="M130" s="18" t="s">
        <v>261</v>
      </c>
      <c r="N130" s="14"/>
      <c r="O130" s="13">
        <v>1</v>
      </c>
      <c r="P130" s="10"/>
      <c r="Q130" s="134" t="s">
        <v>40</v>
      </c>
      <c r="R130" s="20"/>
    </row>
    <row r="131" spans="3:18">
      <c r="C131" s="10">
        <v>128</v>
      </c>
      <c r="D131" s="10" t="s">
        <v>21</v>
      </c>
      <c r="E131" s="10">
        <v>24</v>
      </c>
      <c r="F131" s="11" t="s">
        <v>320</v>
      </c>
      <c r="G131" s="11" t="s">
        <v>321</v>
      </c>
      <c r="H131" s="17" t="s">
        <v>322</v>
      </c>
      <c r="I131" s="232">
        <v>1</v>
      </c>
      <c r="J131" s="232"/>
      <c r="K131" s="35" t="s">
        <v>9083</v>
      </c>
      <c r="L131" s="18" t="s">
        <v>261</v>
      </c>
      <c r="M131" s="18" t="s">
        <v>261</v>
      </c>
      <c r="N131" s="14"/>
      <c r="O131" s="13">
        <v>1</v>
      </c>
      <c r="P131" s="10"/>
      <c r="Q131" s="134" t="s">
        <v>40</v>
      </c>
      <c r="R131" s="20"/>
    </row>
    <row r="132" spans="3:18">
      <c r="C132" s="10">
        <v>129</v>
      </c>
      <c r="D132" s="10" t="s">
        <v>21</v>
      </c>
      <c r="E132" s="10">
        <v>25</v>
      </c>
      <c r="F132" s="11" t="s">
        <v>323</v>
      </c>
      <c r="G132" s="11" t="s">
        <v>324</v>
      </c>
      <c r="H132" s="17" t="s">
        <v>325</v>
      </c>
      <c r="I132" s="232">
        <v>1</v>
      </c>
      <c r="J132" s="232"/>
      <c r="K132" s="35" t="s">
        <v>9083</v>
      </c>
      <c r="L132" s="18" t="s">
        <v>261</v>
      </c>
      <c r="M132" s="18" t="s">
        <v>261</v>
      </c>
      <c r="N132" s="14"/>
      <c r="O132" s="13">
        <v>1</v>
      </c>
      <c r="P132" s="10"/>
      <c r="Q132" s="134" t="s">
        <v>40</v>
      </c>
      <c r="R132" s="20"/>
    </row>
    <row r="133" spans="3:18">
      <c r="C133" s="10">
        <v>130</v>
      </c>
      <c r="D133" s="10" t="s">
        <v>21</v>
      </c>
      <c r="E133" s="10">
        <v>65</v>
      </c>
      <c r="F133" s="11" t="s">
        <v>326</v>
      </c>
      <c r="G133" s="11" t="s">
        <v>327</v>
      </c>
      <c r="H133" s="17" t="s">
        <v>328</v>
      </c>
      <c r="I133" s="232">
        <v>1</v>
      </c>
      <c r="J133" s="232"/>
      <c r="K133" s="35" t="s">
        <v>9083</v>
      </c>
      <c r="L133" s="18" t="s">
        <v>261</v>
      </c>
      <c r="M133" s="18" t="s">
        <v>261</v>
      </c>
      <c r="N133" s="14"/>
      <c r="O133" s="13">
        <v>1</v>
      </c>
      <c r="P133" s="10"/>
      <c r="Q133" s="134" t="s">
        <v>40</v>
      </c>
      <c r="R133" s="20"/>
    </row>
    <row r="134" spans="3:18">
      <c r="C134" s="10">
        <v>131</v>
      </c>
      <c r="D134" s="10" t="s">
        <v>21</v>
      </c>
      <c r="E134" s="10">
        <v>77</v>
      </c>
      <c r="F134" s="11" t="s">
        <v>329</v>
      </c>
      <c r="G134" s="11" t="s">
        <v>330</v>
      </c>
      <c r="H134" s="17" t="s">
        <v>331</v>
      </c>
      <c r="I134" s="232"/>
      <c r="J134" s="232">
        <v>1</v>
      </c>
      <c r="K134" s="35" t="s">
        <v>9083</v>
      </c>
      <c r="L134" s="18" t="s">
        <v>261</v>
      </c>
      <c r="M134" s="18" t="s">
        <v>261</v>
      </c>
      <c r="N134" s="14"/>
      <c r="O134" s="13">
        <v>1</v>
      </c>
      <c r="P134" s="10"/>
      <c r="Q134" s="134" t="s">
        <v>40</v>
      </c>
      <c r="R134" s="20"/>
    </row>
    <row r="135" spans="3:18">
      <c r="C135" s="10">
        <v>132</v>
      </c>
      <c r="D135" s="10" t="s">
        <v>21</v>
      </c>
      <c r="E135" s="10">
        <v>103</v>
      </c>
      <c r="F135" s="11" t="s">
        <v>332</v>
      </c>
      <c r="G135" s="11" t="s">
        <v>333</v>
      </c>
      <c r="H135" s="17" t="s">
        <v>334</v>
      </c>
      <c r="I135" s="232">
        <v>1</v>
      </c>
      <c r="J135" s="232"/>
      <c r="K135" s="35" t="s">
        <v>9083</v>
      </c>
      <c r="L135" s="18" t="s">
        <v>261</v>
      </c>
      <c r="M135" s="18" t="s">
        <v>261</v>
      </c>
      <c r="N135" s="14"/>
      <c r="O135" s="13">
        <v>1</v>
      </c>
      <c r="P135" s="10"/>
      <c r="Q135" s="134" t="s">
        <v>40</v>
      </c>
      <c r="R135" s="20"/>
    </row>
    <row r="136" spans="3:18">
      <c r="C136" s="10">
        <v>133</v>
      </c>
      <c r="D136" s="10" t="s">
        <v>21</v>
      </c>
      <c r="E136" s="9">
        <v>1</v>
      </c>
      <c r="F136" s="11" t="s">
        <v>335</v>
      </c>
      <c r="G136" s="11" t="s">
        <v>336</v>
      </c>
      <c r="H136" s="10" t="s">
        <v>337</v>
      </c>
      <c r="I136" s="232">
        <v>1</v>
      </c>
      <c r="J136" s="235"/>
      <c r="K136" s="97" t="s">
        <v>9081</v>
      </c>
      <c r="L136" s="6">
        <v>18.775200000000002</v>
      </c>
      <c r="M136" s="6">
        <v>98.977999999999994</v>
      </c>
      <c r="N136" s="235">
        <v>1</v>
      </c>
      <c r="O136" s="235"/>
      <c r="P136" s="10"/>
      <c r="Q136" s="9">
        <v>1</v>
      </c>
      <c r="R136" s="7" t="s">
        <v>9088</v>
      </c>
    </row>
    <row r="137" spans="3:18">
      <c r="C137" s="10">
        <v>134</v>
      </c>
      <c r="D137" s="10" t="s">
        <v>21</v>
      </c>
      <c r="E137" s="9">
        <v>3042</v>
      </c>
      <c r="F137" s="11" t="s">
        <v>338</v>
      </c>
      <c r="G137" s="11" t="s">
        <v>339</v>
      </c>
      <c r="H137" s="10" t="s">
        <v>340</v>
      </c>
      <c r="I137" s="232">
        <v>1</v>
      </c>
      <c r="J137" s="235"/>
      <c r="K137" s="97" t="s">
        <v>9081</v>
      </c>
      <c r="L137" s="6">
        <v>18.814</v>
      </c>
      <c r="M137" s="6">
        <v>98.977699999999999</v>
      </c>
      <c r="N137" s="235">
        <v>1</v>
      </c>
      <c r="O137" s="235"/>
      <c r="P137" s="10"/>
      <c r="Q137" s="9">
        <v>1</v>
      </c>
      <c r="R137" s="7" t="s">
        <v>9088</v>
      </c>
    </row>
    <row r="138" spans="3:18">
      <c r="C138" s="10">
        <v>135</v>
      </c>
      <c r="D138" s="10" t="s">
        <v>21</v>
      </c>
      <c r="E138" s="10">
        <v>3</v>
      </c>
      <c r="F138" s="10" t="s">
        <v>341</v>
      </c>
      <c r="G138" s="11" t="s">
        <v>342</v>
      </c>
      <c r="H138" s="17" t="s">
        <v>343</v>
      </c>
      <c r="I138" s="235">
        <v>1</v>
      </c>
      <c r="J138" s="235"/>
      <c r="K138" s="97" t="s">
        <v>9081</v>
      </c>
      <c r="L138" s="21">
        <v>19.113499999999998</v>
      </c>
      <c r="M138" s="21">
        <v>98.973200000000006</v>
      </c>
      <c r="N138" s="235"/>
      <c r="O138" s="235">
        <v>1</v>
      </c>
      <c r="P138" s="10"/>
      <c r="Q138" s="9">
        <v>1</v>
      </c>
      <c r="R138" s="20"/>
    </row>
    <row r="139" spans="3:18">
      <c r="C139" s="10">
        <v>1</v>
      </c>
      <c r="D139" s="10" t="s">
        <v>344</v>
      </c>
      <c r="E139" s="9">
        <v>198</v>
      </c>
      <c r="F139" s="11" t="s">
        <v>345</v>
      </c>
      <c r="G139" s="11" t="s">
        <v>346</v>
      </c>
      <c r="H139" s="236" t="s">
        <v>347</v>
      </c>
      <c r="I139" s="237"/>
      <c r="J139" s="12">
        <v>1</v>
      </c>
      <c r="K139" s="97" t="s">
        <v>9081</v>
      </c>
      <c r="L139" s="22">
        <v>20.400700000000001</v>
      </c>
      <c r="M139" s="22">
        <v>99.872200000000007</v>
      </c>
      <c r="N139" s="14">
        <v>1</v>
      </c>
      <c r="O139" s="14"/>
      <c r="P139" s="10"/>
      <c r="Q139" s="238">
        <v>95.5</v>
      </c>
      <c r="R139" s="7" t="s">
        <v>9091</v>
      </c>
    </row>
    <row r="140" spans="3:18">
      <c r="C140" s="10">
        <v>2</v>
      </c>
      <c r="D140" s="10" t="s">
        <v>344</v>
      </c>
      <c r="E140" s="9">
        <v>3047</v>
      </c>
      <c r="F140" s="66" t="s">
        <v>348</v>
      </c>
      <c r="G140" s="11" t="s">
        <v>349</v>
      </c>
      <c r="H140" s="236" t="s">
        <v>350</v>
      </c>
      <c r="I140" s="239">
        <v>1</v>
      </c>
      <c r="J140" s="239"/>
      <c r="K140" s="35" t="s">
        <v>9083</v>
      </c>
      <c r="L140" s="22">
        <v>19.715</v>
      </c>
      <c r="M140" s="22">
        <v>99.6477</v>
      </c>
      <c r="N140" s="14">
        <v>1</v>
      </c>
      <c r="O140" s="14"/>
      <c r="P140" s="10"/>
      <c r="Q140" s="240">
        <v>10</v>
      </c>
      <c r="R140" s="7" t="s">
        <v>9089</v>
      </c>
    </row>
    <row r="141" spans="3:18">
      <c r="C141" s="10">
        <v>3</v>
      </c>
      <c r="D141" s="10" t="s">
        <v>344</v>
      </c>
      <c r="E141" s="9">
        <v>3048</v>
      </c>
      <c r="F141" s="11" t="s">
        <v>351</v>
      </c>
      <c r="G141" s="11" t="s">
        <v>352</v>
      </c>
      <c r="H141" s="236" t="s">
        <v>353</v>
      </c>
      <c r="I141" s="239">
        <v>1</v>
      </c>
      <c r="J141" s="239"/>
      <c r="K141" s="35" t="s">
        <v>9082</v>
      </c>
      <c r="L141" s="22">
        <v>19.8596</v>
      </c>
      <c r="M141" s="22">
        <v>100.22499999999999</v>
      </c>
      <c r="N141" s="14">
        <v>1</v>
      </c>
      <c r="O141" s="14"/>
      <c r="P141" s="10"/>
      <c r="Q141" s="240">
        <v>7</v>
      </c>
      <c r="R141" s="7" t="s">
        <v>9089</v>
      </c>
    </row>
    <row r="142" spans="3:18">
      <c r="C142" s="10">
        <v>4</v>
      </c>
      <c r="D142" s="10" t="s">
        <v>344</v>
      </c>
      <c r="E142" s="9">
        <v>3050</v>
      </c>
      <c r="F142" s="11" t="s">
        <v>354</v>
      </c>
      <c r="G142" s="66" t="s">
        <v>355</v>
      </c>
      <c r="H142" s="236" t="s">
        <v>356</v>
      </c>
      <c r="I142" s="239">
        <v>1</v>
      </c>
      <c r="J142" s="239"/>
      <c r="K142" s="35" t="s">
        <v>9083</v>
      </c>
      <c r="L142" s="8">
        <v>19.5655</v>
      </c>
      <c r="M142" s="8">
        <v>99.998400000000004</v>
      </c>
      <c r="N142" s="14">
        <v>1</v>
      </c>
      <c r="O142" s="14"/>
      <c r="P142" s="10"/>
      <c r="Q142" s="240">
        <v>3</v>
      </c>
      <c r="R142" s="7" t="s">
        <v>9089</v>
      </c>
    </row>
    <row r="143" spans="3:18">
      <c r="C143" s="10">
        <v>5</v>
      </c>
      <c r="D143" s="10" t="s">
        <v>344</v>
      </c>
      <c r="E143" s="9">
        <v>173</v>
      </c>
      <c r="F143" s="11" t="s">
        <v>357</v>
      </c>
      <c r="G143" s="66" t="s">
        <v>358</v>
      </c>
      <c r="H143" s="236" t="s">
        <v>359</v>
      </c>
      <c r="I143" s="239">
        <v>1</v>
      </c>
      <c r="J143" s="239"/>
      <c r="K143" s="97" t="s">
        <v>9081</v>
      </c>
      <c r="L143" s="22">
        <v>19.87</v>
      </c>
      <c r="M143" s="22">
        <v>99.934399999999997</v>
      </c>
      <c r="N143" s="14">
        <v>1</v>
      </c>
      <c r="O143" s="14"/>
      <c r="P143" s="10"/>
      <c r="Q143" s="240">
        <v>29.5</v>
      </c>
      <c r="R143" s="7" t="s">
        <v>9086</v>
      </c>
    </row>
    <row r="144" spans="3:18">
      <c r="C144" s="10">
        <v>6</v>
      </c>
      <c r="D144" s="10" t="s">
        <v>344</v>
      </c>
      <c r="E144" s="9">
        <v>209</v>
      </c>
      <c r="F144" s="11" t="s">
        <v>360</v>
      </c>
      <c r="G144" s="66" t="s">
        <v>361</v>
      </c>
      <c r="H144" s="236" t="s">
        <v>362</v>
      </c>
      <c r="I144" s="239">
        <v>1</v>
      </c>
      <c r="J144" s="239"/>
      <c r="K144" s="35" t="s">
        <v>9083</v>
      </c>
      <c r="L144" s="22">
        <v>19.561399999999999</v>
      </c>
      <c r="M144" s="22">
        <v>99.740899999999996</v>
      </c>
      <c r="N144" s="14">
        <v>1</v>
      </c>
      <c r="O144" s="14"/>
      <c r="P144" s="10"/>
      <c r="Q144" s="240">
        <v>3</v>
      </c>
      <c r="R144" s="7" t="s">
        <v>9086</v>
      </c>
    </row>
    <row r="145" spans="3:18">
      <c r="C145" s="10">
        <v>7</v>
      </c>
      <c r="D145" s="10" t="s">
        <v>344</v>
      </c>
      <c r="E145" s="9">
        <v>193</v>
      </c>
      <c r="F145" s="11" t="s">
        <v>363</v>
      </c>
      <c r="G145" s="66" t="s">
        <v>364</v>
      </c>
      <c r="H145" s="236" t="s">
        <v>365</v>
      </c>
      <c r="I145" s="239">
        <v>1</v>
      </c>
      <c r="J145" s="239"/>
      <c r="K145" s="97" t="s">
        <v>9081</v>
      </c>
      <c r="L145" s="22">
        <v>19.6464</v>
      </c>
      <c r="M145" s="22">
        <v>99.544899999999998</v>
      </c>
      <c r="N145" s="14">
        <v>1</v>
      </c>
      <c r="O145" s="14"/>
      <c r="P145" s="10"/>
      <c r="Q145" s="240">
        <v>5</v>
      </c>
      <c r="R145" s="7" t="s">
        <v>9089</v>
      </c>
    </row>
    <row r="146" spans="3:18">
      <c r="C146" s="10">
        <v>8</v>
      </c>
      <c r="D146" s="10" t="s">
        <v>344</v>
      </c>
      <c r="E146" s="9">
        <v>180</v>
      </c>
      <c r="F146" s="11" t="s">
        <v>366</v>
      </c>
      <c r="G146" s="11" t="s">
        <v>367</v>
      </c>
      <c r="H146" s="236" t="s">
        <v>368</v>
      </c>
      <c r="I146" s="239">
        <v>1</v>
      </c>
      <c r="J146" s="239"/>
      <c r="K146" s="97" t="s">
        <v>9081</v>
      </c>
      <c r="L146" s="22">
        <v>19.452500000000001</v>
      </c>
      <c r="M146" s="22">
        <v>99.956000000000003</v>
      </c>
      <c r="N146" s="14">
        <v>1</v>
      </c>
      <c r="O146" s="14"/>
      <c r="P146" s="10"/>
      <c r="Q146" s="240">
        <v>1</v>
      </c>
      <c r="R146" s="7" t="s">
        <v>9089</v>
      </c>
    </row>
    <row r="147" spans="3:18">
      <c r="C147" s="10">
        <v>9</v>
      </c>
      <c r="D147" s="10" t="s">
        <v>344</v>
      </c>
      <c r="E147" s="9">
        <v>135</v>
      </c>
      <c r="F147" s="11" t="s">
        <v>369</v>
      </c>
      <c r="G147" s="66" t="s">
        <v>370</v>
      </c>
      <c r="H147" s="236" t="s">
        <v>371</v>
      </c>
      <c r="I147" s="239">
        <v>1</v>
      </c>
      <c r="J147" s="239"/>
      <c r="K147" s="35" t="s">
        <v>1711</v>
      </c>
      <c r="L147" s="22">
        <v>19.974299999999999</v>
      </c>
      <c r="M147" s="22">
        <v>99.805000000000007</v>
      </c>
      <c r="N147" s="14">
        <v>1</v>
      </c>
      <c r="O147" s="14"/>
      <c r="P147" s="10"/>
      <c r="Q147" s="240">
        <v>5.2</v>
      </c>
      <c r="R147" s="7" t="s">
        <v>9089</v>
      </c>
    </row>
    <row r="148" spans="3:18">
      <c r="C148" s="10">
        <v>10</v>
      </c>
      <c r="D148" s="10" t="s">
        <v>344</v>
      </c>
      <c r="E148" s="9">
        <v>134</v>
      </c>
      <c r="F148" s="241" t="s">
        <v>372</v>
      </c>
      <c r="G148" s="11" t="s">
        <v>373</v>
      </c>
      <c r="H148" s="236" t="s">
        <v>374</v>
      </c>
      <c r="I148" s="239"/>
      <c r="J148" s="242">
        <v>1</v>
      </c>
      <c r="K148" s="35" t="s">
        <v>1711</v>
      </c>
      <c r="L148" s="22">
        <v>20.0063</v>
      </c>
      <c r="M148" s="22">
        <v>99.845100000000002</v>
      </c>
      <c r="N148" s="14">
        <v>1</v>
      </c>
      <c r="O148" s="14"/>
      <c r="P148" s="10"/>
      <c r="Q148" s="240">
        <v>0.01</v>
      </c>
      <c r="R148" s="7" t="s">
        <v>9095</v>
      </c>
    </row>
    <row r="149" spans="3:18">
      <c r="C149" s="10">
        <v>11</v>
      </c>
      <c r="D149" s="10" t="s">
        <v>344</v>
      </c>
      <c r="E149" s="9">
        <v>170</v>
      </c>
      <c r="F149" s="11" t="s">
        <v>375</v>
      </c>
      <c r="G149" s="66" t="s">
        <v>376</v>
      </c>
      <c r="H149" s="236" t="s">
        <v>377</v>
      </c>
      <c r="I149" s="239">
        <v>1</v>
      </c>
      <c r="J149" s="239"/>
      <c r="K149" s="35" t="s">
        <v>1711</v>
      </c>
      <c r="L149" s="22">
        <v>19.9924</v>
      </c>
      <c r="M149" s="22">
        <v>100.048</v>
      </c>
      <c r="N149" s="14">
        <v>1</v>
      </c>
      <c r="O149" s="14"/>
      <c r="P149" s="10"/>
      <c r="Q149" s="239">
        <v>10.75</v>
      </c>
      <c r="R149" s="7" t="s">
        <v>9089</v>
      </c>
    </row>
    <row r="150" spans="3:18">
      <c r="C150" s="10">
        <v>12</v>
      </c>
      <c r="D150" s="10" t="s">
        <v>344</v>
      </c>
      <c r="E150" s="9">
        <v>186</v>
      </c>
      <c r="F150" s="11" t="s">
        <v>378</v>
      </c>
      <c r="G150" s="66" t="s">
        <v>379</v>
      </c>
      <c r="H150" s="236" t="s">
        <v>380</v>
      </c>
      <c r="I150" s="239">
        <v>1</v>
      </c>
      <c r="J150" s="239"/>
      <c r="K150" s="97" t="s">
        <v>9081</v>
      </c>
      <c r="L150" s="8">
        <v>20.147200000000002</v>
      </c>
      <c r="M150" s="8">
        <v>99.878</v>
      </c>
      <c r="N150" s="14">
        <v>1</v>
      </c>
      <c r="O150" s="14"/>
      <c r="P150" s="10"/>
      <c r="Q150" s="239">
        <v>10</v>
      </c>
      <c r="R150" s="7" t="s">
        <v>9086</v>
      </c>
    </row>
    <row r="151" spans="3:18">
      <c r="C151" s="10">
        <v>13</v>
      </c>
      <c r="D151" s="10" t="s">
        <v>344</v>
      </c>
      <c r="E151" s="9">
        <v>185</v>
      </c>
      <c r="F151" s="11" t="s">
        <v>381</v>
      </c>
      <c r="G151" s="66" t="s">
        <v>382</v>
      </c>
      <c r="H151" s="236" t="s">
        <v>383</v>
      </c>
      <c r="I151" s="239">
        <v>1</v>
      </c>
      <c r="J151" s="239"/>
      <c r="K151" s="97" t="s">
        <v>9081</v>
      </c>
      <c r="L151" s="22">
        <v>20.220800000000001</v>
      </c>
      <c r="M151" s="22">
        <v>99.849599999999995</v>
      </c>
      <c r="N151" s="14">
        <v>1</v>
      </c>
      <c r="O151" s="14"/>
      <c r="P151" s="10"/>
      <c r="Q151" s="240">
        <v>1.3</v>
      </c>
      <c r="R151" s="7" t="s">
        <v>9089</v>
      </c>
    </row>
    <row r="152" spans="3:18">
      <c r="C152" s="10">
        <v>14</v>
      </c>
      <c r="D152" s="10" t="s">
        <v>344</v>
      </c>
      <c r="E152" s="9">
        <v>202</v>
      </c>
      <c r="F152" s="11" t="s">
        <v>384</v>
      </c>
      <c r="G152" s="11" t="s">
        <v>385</v>
      </c>
      <c r="H152" s="236" t="s">
        <v>386</v>
      </c>
      <c r="I152" s="239">
        <v>1</v>
      </c>
      <c r="J152" s="239"/>
      <c r="K152" s="35" t="s">
        <v>1711</v>
      </c>
      <c r="L152" s="22">
        <v>19.799800000000001</v>
      </c>
      <c r="M152" s="22">
        <v>100.126</v>
      </c>
      <c r="N152" s="14">
        <v>1</v>
      </c>
      <c r="O152" s="14"/>
      <c r="P152" s="10"/>
      <c r="Q152" s="240">
        <v>1</v>
      </c>
      <c r="R152" s="7" t="s">
        <v>9089</v>
      </c>
    </row>
    <row r="153" spans="3:18">
      <c r="C153" s="10">
        <v>15</v>
      </c>
      <c r="D153" s="10" t="s">
        <v>344</v>
      </c>
      <c r="E153" s="9">
        <v>222</v>
      </c>
      <c r="F153" s="11" t="s">
        <v>387</v>
      </c>
      <c r="G153" s="66" t="s">
        <v>388</v>
      </c>
      <c r="H153" s="236" t="s">
        <v>389</v>
      </c>
      <c r="I153" s="239"/>
      <c r="J153" s="239">
        <v>1</v>
      </c>
      <c r="K153" s="35" t="s">
        <v>1711</v>
      </c>
      <c r="L153" s="22">
        <v>20.1569</v>
      </c>
      <c r="M153" s="22">
        <v>99.610699999999994</v>
      </c>
      <c r="N153" s="14">
        <v>1</v>
      </c>
      <c r="O153" s="14"/>
      <c r="P153" s="10"/>
      <c r="Q153" s="8">
        <v>2.14</v>
      </c>
      <c r="R153" s="7" t="s">
        <v>9089</v>
      </c>
    </row>
    <row r="154" spans="3:18">
      <c r="C154" s="10">
        <v>16</v>
      </c>
      <c r="D154" s="10" t="s">
        <v>344</v>
      </c>
      <c r="E154" s="9">
        <v>151</v>
      </c>
      <c r="F154" s="11" t="s">
        <v>390</v>
      </c>
      <c r="G154" s="66" t="s">
        <v>391</v>
      </c>
      <c r="H154" s="236" t="s">
        <v>392</v>
      </c>
      <c r="I154" s="239">
        <v>1</v>
      </c>
      <c r="J154" s="239"/>
      <c r="K154" s="97" t="s">
        <v>9081</v>
      </c>
      <c r="L154" s="22">
        <v>19.660599999999999</v>
      </c>
      <c r="M154" s="22">
        <v>100.0936</v>
      </c>
      <c r="N154" s="14">
        <v>1</v>
      </c>
      <c r="O154" s="14"/>
      <c r="P154" s="10"/>
      <c r="Q154" s="239">
        <v>10.5</v>
      </c>
      <c r="R154" s="7" t="s">
        <v>9089</v>
      </c>
    </row>
    <row r="155" spans="3:18">
      <c r="C155" s="10">
        <v>17</v>
      </c>
      <c r="D155" s="10" t="s">
        <v>344</v>
      </c>
      <c r="E155" s="9">
        <v>179</v>
      </c>
      <c r="F155" s="11" t="s">
        <v>393</v>
      </c>
      <c r="G155" s="66" t="s">
        <v>394</v>
      </c>
      <c r="H155" s="236" t="s">
        <v>395</v>
      </c>
      <c r="I155" s="239">
        <v>1</v>
      </c>
      <c r="J155" s="239"/>
      <c r="K155" s="35" t="s">
        <v>1711</v>
      </c>
      <c r="L155" s="22">
        <v>19.450099999999999</v>
      </c>
      <c r="M155" s="22">
        <v>100.0235</v>
      </c>
      <c r="N155" s="14">
        <v>1</v>
      </c>
      <c r="O155" s="14"/>
      <c r="P155" s="10"/>
      <c r="Q155" s="240">
        <v>5</v>
      </c>
      <c r="R155" s="7" t="s">
        <v>9089</v>
      </c>
    </row>
    <row r="156" spans="3:18">
      <c r="C156" s="10">
        <v>18</v>
      </c>
      <c r="D156" s="10" t="s">
        <v>344</v>
      </c>
      <c r="E156" s="9">
        <v>217</v>
      </c>
      <c r="F156" s="11" t="s">
        <v>396</v>
      </c>
      <c r="G156" s="66" t="s">
        <v>397</v>
      </c>
      <c r="H156" s="236" t="s">
        <v>398</v>
      </c>
      <c r="I156" s="239">
        <v>1</v>
      </c>
      <c r="J156" s="239"/>
      <c r="K156" s="35" t="s">
        <v>1711</v>
      </c>
      <c r="L156" s="22">
        <v>20.238</v>
      </c>
      <c r="M156" s="22">
        <v>99.679299999999998</v>
      </c>
      <c r="N156" s="14">
        <v>1</v>
      </c>
      <c r="O156" s="52"/>
      <c r="P156" s="10"/>
      <c r="Q156" s="240">
        <v>7</v>
      </c>
      <c r="R156" s="7" t="s">
        <v>9089</v>
      </c>
    </row>
    <row r="157" spans="3:18">
      <c r="C157" s="10">
        <v>19</v>
      </c>
      <c r="D157" s="10" t="s">
        <v>344</v>
      </c>
      <c r="E157" s="9">
        <v>219</v>
      </c>
      <c r="F157" s="11" t="s">
        <v>399</v>
      </c>
      <c r="G157" s="66" t="s">
        <v>400</v>
      </c>
      <c r="H157" s="236" t="s">
        <v>398</v>
      </c>
      <c r="I157" s="239">
        <v>1</v>
      </c>
      <c r="J157" s="239"/>
      <c r="K157" s="35" t="s">
        <v>1711</v>
      </c>
      <c r="L157" s="22">
        <v>20.327400000000001</v>
      </c>
      <c r="M157" s="22">
        <v>99.576599999999999</v>
      </c>
      <c r="N157" s="14">
        <v>1</v>
      </c>
      <c r="O157" s="52"/>
      <c r="P157" s="10"/>
      <c r="Q157" s="240">
        <v>0.5</v>
      </c>
      <c r="R157" s="7" t="s">
        <v>9089</v>
      </c>
    </row>
    <row r="158" spans="3:18">
      <c r="C158" s="10">
        <v>20</v>
      </c>
      <c r="D158" s="10" t="s">
        <v>344</v>
      </c>
      <c r="E158" s="9">
        <v>3051</v>
      </c>
      <c r="F158" s="11" t="s">
        <v>401</v>
      </c>
      <c r="G158" s="66" t="s">
        <v>402</v>
      </c>
      <c r="H158" s="236" t="s">
        <v>403</v>
      </c>
      <c r="I158" s="12">
        <v>1</v>
      </c>
      <c r="J158" s="12"/>
      <c r="K158" s="97" t="s">
        <v>9081</v>
      </c>
      <c r="L158" s="8">
        <v>19.754200000000001</v>
      </c>
      <c r="M158" s="8">
        <v>99.945700000000002</v>
      </c>
      <c r="N158" s="14">
        <v>1</v>
      </c>
      <c r="O158" s="52"/>
      <c r="P158" s="10"/>
      <c r="Q158" s="238">
        <v>323</v>
      </c>
      <c r="R158" s="7" t="s">
        <v>9091</v>
      </c>
    </row>
    <row r="159" spans="3:18">
      <c r="C159" s="10">
        <v>21</v>
      </c>
      <c r="D159" s="10" t="s">
        <v>344</v>
      </c>
      <c r="E159" s="9">
        <v>3054</v>
      </c>
      <c r="F159" s="11" t="s">
        <v>404</v>
      </c>
      <c r="G159" s="11" t="s">
        <v>405</v>
      </c>
      <c r="H159" s="236" t="s">
        <v>406</v>
      </c>
      <c r="I159" s="239"/>
      <c r="J159" s="242">
        <v>1</v>
      </c>
      <c r="K159" s="35" t="s">
        <v>1711</v>
      </c>
      <c r="L159" s="8">
        <v>20.0472</v>
      </c>
      <c r="M159" s="8">
        <v>100.3599</v>
      </c>
      <c r="N159" s="14">
        <v>1</v>
      </c>
      <c r="O159" s="52"/>
      <c r="P159" s="10"/>
      <c r="Q159" s="240">
        <v>0.28000000000000003</v>
      </c>
      <c r="R159" s="7" t="s">
        <v>9089</v>
      </c>
    </row>
    <row r="160" spans="3:18">
      <c r="C160" s="10">
        <v>22</v>
      </c>
      <c r="D160" s="10" t="s">
        <v>344</v>
      </c>
      <c r="E160" s="9">
        <v>3055</v>
      </c>
      <c r="F160" s="11" t="s">
        <v>407</v>
      </c>
      <c r="G160" s="11" t="s">
        <v>408</v>
      </c>
      <c r="H160" s="236" t="s">
        <v>406</v>
      </c>
      <c r="I160" s="232"/>
      <c r="J160" s="242">
        <v>1</v>
      </c>
      <c r="K160" s="35" t="s">
        <v>1711</v>
      </c>
      <c r="L160" s="8">
        <v>20.046700000000001</v>
      </c>
      <c r="M160" s="8">
        <v>100.36</v>
      </c>
      <c r="N160" s="14">
        <v>1</v>
      </c>
      <c r="O160" s="52"/>
      <c r="P160" s="10"/>
      <c r="Q160" s="240">
        <v>2.19</v>
      </c>
      <c r="R160" s="7" t="s">
        <v>9089</v>
      </c>
    </row>
    <row r="161" spans="3:18">
      <c r="C161" s="10">
        <v>23</v>
      </c>
      <c r="D161" s="10" t="s">
        <v>344</v>
      </c>
      <c r="E161" s="9">
        <v>3056</v>
      </c>
      <c r="F161" s="11" t="s">
        <v>409</v>
      </c>
      <c r="G161" s="11" t="s">
        <v>410</v>
      </c>
      <c r="H161" s="236" t="s">
        <v>406</v>
      </c>
      <c r="I161" s="232"/>
      <c r="J161" s="242">
        <v>1</v>
      </c>
      <c r="K161" s="35" t="s">
        <v>1711</v>
      </c>
      <c r="L161" s="8">
        <v>20.0883</v>
      </c>
      <c r="M161" s="8">
        <v>100.398</v>
      </c>
      <c r="N161" s="14">
        <v>1</v>
      </c>
      <c r="O161" s="52"/>
      <c r="P161" s="10"/>
      <c r="Q161" s="240">
        <v>0.26</v>
      </c>
      <c r="R161" s="7" t="s">
        <v>9089</v>
      </c>
    </row>
    <row r="162" spans="3:18">
      <c r="C162" s="10">
        <v>24</v>
      </c>
      <c r="D162" s="10" t="s">
        <v>344</v>
      </c>
      <c r="E162" s="9">
        <v>3057</v>
      </c>
      <c r="F162" s="11" t="s">
        <v>411</v>
      </c>
      <c r="G162" s="11" t="s">
        <v>412</v>
      </c>
      <c r="H162" s="236" t="s">
        <v>406</v>
      </c>
      <c r="I162" s="232"/>
      <c r="J162" s="242">
        <v>1</v>
      </c>
      <c r="K162" s="35" t="s">
        <v>1711</v>
      </c>
      <c r="L162" s="8">
        <v>20.129000000000001</v>
      </c>
      <c r="M162" s="8">
        <v>100.414</v>
      </c>
      <c r="N162" s="14">
        <v>1</v>
      </c>
      <c r="O162" s="52"/>
      <c r="P162" s="10"/>
      <c r="Q162" s="240">
        <v>0.38</v>
      </c>
      <c r="R162" s="7" t="s">
        <v>9089</v>
      </c>
    </row>
    <row r="163" spans="3:18">
      <c r="C163" s="10">
        <v>25</v>
      </c>
      <c r="D163" s="10" t="s">
        <v>344</v>
      </c>
      <c r="E163" s="9">
        <v>153</v>
      </c>
      <c r="F163" s="11" t="s">
        <v>413</v>
      </c>
      <c r="G163" s="11" t="s">
        <v>414</v>
      </c>
      <c r="H163" s="236" t="s">
        <v>415</v>
      </c>
      <c r="I163" s="239"/>
      <c r="J163" s="242">
        <v>1</v>
      </c>
      <c r="K163" s="35" t="s">
        <v>9083</v>
      </c>
      <c r="L163" s="8">
        <v>19.581900000000001</v>
      </c>
      <c r="M163" s="8">
        <v>100.068</v>
      </c>
      <c r="N163" s="14">
        <v>1</v>
      </c>
      <c r="O163" s="52"/>
      <c r="P163" s="10"/>
      <c r="Q163" s="240">
        <v>0.13</v>
      </c>
      <c r="R163" s="7" t="s">
        <v>9089</v>
      </c>
    </row>
    <row r="164" spans="3:18">
      <c r="C164" s="10">
        <v>26</v>
      </c>
      <c r="D164" s="10" t="s">
        <v>344</v>
      </c>
      <c r="E164" s="9">
        <v>154</v>
      </c>
      <c r="F164" s="11" t="s">
        <v>416</v>
      </c>
      <c r="G164" s="11" t="s">
        <v>417</v>
      </c>
      <c r="H164" s="236" t="s">
        <v>415</v>
      </c>
      <c r="I164" s="232"/>
      <c r="J164" s="242">
        <v>1</v>
      </c>
      <c r="K164" s="35" t="s">
        <v>9083</v>
      </c>
      <c r="L164" s="22">
        <v>19.548200000000001</v>
      </c>
      <c r="M164" s="22">
        <v>100.069</v>
      </c>
      <c r="N164" s="14">
        <v>1</v>
      </c>
      <c r="O164" s="52"/>
      <c r="P164" s="10"/>
      <c r="Q164" s="240">
        <v>0.1</v>
      </c>
      <c r="R164" s="7" t="s">
        <v>9089</v>
      </c>
    </row>
    <row r="165" spans="3:18">
      <c r="C165" s="10">
        <v>27</v>
      </c>
      <c r="D165" s="10" t="s">
        <v>344</v>
      </c>
      <c r="E165" s="9">
        <v>155</v>
      </c>
      <c r="F165" s="11" t="s">
        <v>418</v>
      </c>
      <c r="G165" s="11" t="s">
        <v>419</v>
      </c>
      <c r="H165" s="236" t="s">
        <v>415</v>
      </c>
      <c r="I165" s="232"/>
      <c r="J165" s="242">
        <v>1</v>
      </c>
      <c r="K165" s="35" t="s">
        <v>9083</v>
      </c>
      <c r="L165" s="22">
        <v>19.572600000000001</v>
      </c>
      <c r="M165" s="22">
        <v>100.03400000000001</v>
      </c>
      <c r="N165" s="14">
        <v>1</v>
      </c>
      <c r="O165" s="52"/>
      <c r="P165" s="10"/>
      <c r="Q165" s="240">
        <v>0.23</v>
      </c>
      <c r="R165" s="7" t="s">
        <v>9089</v>
      </c>
    </row>
    <row r="166" spans="3:18">
      <c r="C166" s="10">
        <v>28</v>
      </c>
      <c r="D166" s="10" t="s">
        <v>344</v>
      </c>
      <c r="E166" s="9">
        <v>156</v>
      </c>
      <c r="F166" s="11" t="s">
        <v>420</v>
      </c>
      <c r="G166" s="11" t="s">
        <v>421</v>
      </c>
      <c r="H166" s="236" t="s">
        <v>415</v>
      </c>
      <c r="I166" s="232"/>
      <c r="J166" s="242">
        <v>1</v>
      </c>
      <c r="K166" s="35" t="s">
        <v>9083</v>
      </c>
      <c r="L166" s="22">
        <v>19.584299999999999</v>
      </c>
      <c r="M166" s="22">
        <v>100.077</v>
      </c>
      <c r="N166" s="14">
        <v>1</v>
      </c>
      <c r="O166" s="13"/>
      <c r="P166" s="10"/>
      <c r="Q166" s="240">
        <v>0.26800000000000002</v>
      </c>
      <c r="R166" s="7" t="s">
        <v>9089</v>
      </c>
    </row>
    <row r="167" spans="3:18">
      <c r="C167" s="10">
        <v>29</v>
      </c>
      <c r="D167" s="10" t="s">
        <v>344</v>
      </c>
      <c r="E167" s="9">
        <v>158</v>
      </c>
      <c r="F167" s="11" t="s">
        <v>422</v>
      </c>
      <c r="G167" s="11" t="s">
        <v>423</v>
      </c>
      <c r="H167" s="236" t="s">
        <v>415</v>
      </c>
      <c r="I167" s="232"/>
      <c r="J167" s="242">
        <v>1</v>
      </c>
      <c r="K167" s="35" t="s">
        <v>9083</v>
      </c>
      <c r="L167" s="22">
        <v>19.589400000000001</v>
      </c>
      <c r="M167" s="22">
        <v>100.063</v>
      </c>
      <c r="N167" s="14">
        <v>1</v>
      </c>
      <c r="O167" s="13"/>
      <c r="P167" s="10"/>
      <c r="Q167" s="240">
        <v>0.15</v>
      </c>
      <c r="R167" s="7" t="s">
        <v>9089</v>
      </c>
    </row>
    <row r="168" spans="3:18">
      <c r="C168" s="10">
        <v>30</v>
      </c>
      <c r="D168" s="10" t="s">
        <v>344</v>
      </c>
      <c r="E168" s="9">
        <v>3058</v>
      </c>
      <c r="F168" s="11" t="s">
        <v>424</v>
      </c>
      <c r="G168" s="11" t="s">
        <v>425</v>
      </c>
      <c r="H168" s="236" t="s">
        <v>415</v>
      </c>
      <c r="I168" s="232"/>
      <c r="J168" s="242">
        <v>1</v>
      </c>
      <c r="K168" s="35" t="s">
        <v>9083</v>
      </c>
      <c r="L168" s="22">
        <v>19.572800000000001</v>
      </c>
      <c r="M168" s="22">
        <v>100.10299999999999</v>
      </c>
      <c r="N168" s="14">
        <v>1</v>
      </c>
      <c r="O168" s="13"/>
      <c r="P168" s="10"/>
      <c r="Q168" s="240">
        <v>0.03</v>
      </c>
      <c r="R168" s="7" t="s">
        <v>9089</v>
      </c>
    </row>
    <row r="169" spans="3:18">
      <c r="C169" s="10">
        <v>31</v>
      </c>
      <c r="D169" s="10" t="s">
        <v>344</v>
      </c>
      <c r="E169" s="9">
        <v>159</v>
      </c>
      <c r="F169" s="11" t="s">
        <v>426</v>
      </c>
      <c r="G169" s="11" t="s">
        <v>427</v>
      </c>
      <c r="H169" s="236" t="s">
        <v>415</v>
      </c>
      <c r="I169" s="232"/>
      <c r="J169" s="242">
        <v>1</v>
      </c>
      <c r="K169" s="35" t="s">
        <v>9083</v>
      </c>
      <c r="L169" s="22">
        <v>19.541499999999999</v>
      </c>
      <c r="M169" s="22">
        <v>100.03400000000001</v>
      </c>
      <c r="N169" s="14">
        <v>1</v>
      </c>
      <c r="O169" s="13"/>
      <c r="P169" s="10"/>
      <c r="Q169" s="240">
        <v>5.2499999999999998E-2</v>
      </c>
      <c r="R169" s="7" t="s">
        <v>9089</v>
      </c>
    </row>
    <row r="170" spans="3:18">
      <c r="C170" s="10">
        <v>32</v>
      </c>
      <c r="D170" s="10" t="s">
        <v>344</v>
      </c>
      <c r="E170" s="9">
        <v>157</v>
      </c>
      <c r="F170" s="11" t="s">
        <v>428</v>
      </c>
      <c r="G170" s="11" t="s">
        <v>429</v>
      </c>
      <c r="H170" s="236" t="s">
        <v>415</v>
      </c>
      <c r="I170" s="232"/>
      <c r="J170" s="242">
        <v>1</v>
      </c>
      <c r="K170" s="35" t="s">
        <v>9083</v>
      </c>
      <c r="L170" s="22">
        <v>19.580100000000002</v>
      </c>
      <c r="M170" s="22">
        <v>100.033</v>
      </c>
      <c r="N170" s="14">
        <v>1</v>
      </c>
      <c r="O170" s="13"/>
      <c r="P170" s="10"/>
      <c r="Q170" s="240">
        <v>0.16</v>
      </c>
      <c r="R170" s="7" t="s">
        <v>9089</v>
      </c>
    </row>
    <row r="171" spans="3:18">
      <c r="C171" s="10">
        <v>33</v>
      </c>
      <c r="D171" s="10" t="s">
        <v>344</v>
      </c>
      <c r="E171" s="9">
        <v>3059</v>
      </c>
      <c r="F171" s="11" t="s">
        <v>430</v>
      </c>
      <c r="G171" s="11" t="s">
        <v>431</v>
      </c>
      <c r="H171" s="236" t="s">
        <v>432</v>
      </c>
      <c r="I171" s="239">
        <v>1</v>
      </c>
      <c r="J171" s="239"/>
      <c r="K171" s="35" t="s">
        <v>1711</v>
      </c>
      <c r="L171" s="22">
        <v>19.561900000000001</v>
      </c>
      <c r="M171" s="22">
        <v>99.697500000000005</v>
      </c>
      <c r="N171" s="14">
        <v>1</v>
      </c>
      <c r="O171" s="52"/>
      <c r="P171" s="10"/>
      <c r="Q171" s="240" t="s">
        <v>40</v>
      </c>
      <c r="R171" s="7" t="s">
        <v>9089</v>
      </c>
    </row>
    <row r="172" spans="3:18">
      <c r="C172" s="10">
        <v>34</v>
      </c>
      <c r="D172" s="10" t="s">
        <v>344</v>
      </c>
      <c r="E172" s="9">
        <v>3060</v>
      </c>
      <c r="F172" s="11" t="s">
        <v>433</v>
      </c>
      <c r="G172" s="11" t="s">
        <v>434</v>
      </c>
      <c r="H172" s="236" t="s">
        <v>432</v>
      </c>
      <c r="I172" s="239">
        <v>1</v>
      </c>
      <c r="J172" s="239"/>
      <c r="K172" s="35" t="s">
        <v>1711</v>
      </c>
      <c r="L172" s="22">
        <v>19.559699999999999</v>
      </c>
      <c r="M172" s="22">
        <v>99.699399999999997</v>
      </c>
      <c r="N172" s="14">
        <v>1</v>
      </c>
      <c r="O172" s="52"/>
      <c r="P172" s="10"/>
      <c r="Q172" s="240" t="s">
        <v>40</v>
      </c>
      <c r="R172" s="7" t="s">
        <v>9089</v>
      </c>
    </row>
    <row r="173" spans="3:18">
      <c r="C173" s="10">
        <v>35</v>
      </c>
      <c r="D173" s="10" t="s">
        <v>344</v>
      </c>
      <c r="E173" s="9">
        <v>3061</v>
      </c>
      <c r="F173" s="11" t="s">
        <v>435</v>
      </c>
      <c r="G173" s="11" t="s">
        <v>436</v>
      </c>
      <c r="H173" s="236" t="s">
        <v>432</v>
      </c>
      <c r="I173" s="239">
        <v>1</v>
      </c>
      <c r="J173" s="239"/>
      <c r="K173" s="35" t="s">
        <v>1711</v>
      </c>
      <c r="L173" s="22">
        <v>19.526900000000001</v>
      </c>
      <c r="M173" s="22">
        <v>99.661900000000003</v>
      </c>
      <c r="N173" s="14">
        <v>1</v>
      </c>
      <c r="O173" s="52"/>
      <c r="P173" s="10"/>
      <c r="Q173" s="240" t="s">
        <v>40</v>
      </c>
      <c r="R173" s="7" t="s">
        <v>9089</v>
      </c>
    </row>
    <row r="174" spans="3:18">
      <c r="C174" s="10">
        <v>36</v>
      </c>
      <c r="D174" s="10" t="s">
        <v>344</v>
      </c>
      <c r="E174" s="9">
        <v>3062</v>
      </c>
      <c r="F174" s="11" t="s">
        <v>437</v>
      </c>
      <c r="G174" s="66" t="s">
        <v>438</v>
      </c>
      <c r="H174" s="236" t="s">
        <v>439</v>
      </c>
      <c r="I174" s="239">
        <v>1</v>
      </c>
      <c r="J174" s="239"/>
      <c r="K174" s="35" t="s">
        <v>9083</v>
      </c>
      <c r="L174" s="8">
        <v>19.831399999999999</v>
      </c>
      <c r="M174" s="8">
        <v>99.942499999999995</v>
      </c>
      <c r="N174" s="14">
        <v>1</v>
      </c>
      <c r="O174" s="52"/>
      <c r="P174" s="10"/>
      <c r="Q174" s="240">
        <v>6.88</v>
      </c>
      <c r="R174" s="7" t="s">
        <v>9089</v>
      </c>
    </row>
    <row r="175" spans="3:18">
      <c r="C175" s="10">
        <v>37</v>
      </c>
      <c r="D175" s="10" t="s">
        <v>344</v>
      </c>
      <c r="E175" s="9">
        <v>199</v>
      </c>
      <c r="F175" s="243" t="s">
        <v>440</v>
      </c>
      <c r="G175" s="66" t="s">
        <v>441</v>
      </c>
      <c r="H175" s="244" t="s">
        <v>442</v>
      </c>
      <c r="I175" s="239">
        <v>1</v>
      </c>
      <c r="J175" s="239"/>
      <c r="K175" s="35" t="s">
        <v>1711</v>
      </c>
      <c r="L175" s="22">
        <v>20.287099999999999</v>
      </c>
      <c r="M175" s="22">
        <v>99.863900000000001</v>
      </c>
      <c r="N175" s="14">
        <v>1</v>
      </c>
      <c r="O175" s="52"/>
      <c r="P175" s="10"/>
      <c r="Q175" s="240" t="s">
        <v>443</v>
      </c>
      <c r="R175" s="7" t="s">
        <v>9086</v>
      </c>
    </row>
    <row r="176" spans="3:18">
      <c r="C176" s="10">
        <v>38</v>
      </c>
      <c r="D176" s="10" t="s">
        <v>344</v>
      </c>
      <c r="E176" s="9">
        <v>184</v>
      </c>
      <c r="F176" s="243" t="s">
        <v>444</v>
      </c>
      <c r="G176" s="66" t="s">
        <v>445</v>
      </c>
      <c r="H176" s="244" t="s">
        <v>446</v>
      </c>
      <c r="I176" s="239">
        <v>1</v>
      </c>
      <c r="J176" s="239"/>
      <c r="K176" s="97" t="s">
        <v>9081</v>
      </c>
      <c r="L176" s="22">
        <v>20.203900000000001</v>
      </c>
      <c r="M176" s="22">
        <v>99.983999999999995</v>
      </c>
      <c r="N176" s="14">
        <v>1</v>
      </c>
      <c r="O176" s="13"/>
      <c r="P176" s="10"/>
      <c r="Q176" s="240" t="s">
        <v>447</v>
      </c>
      <c r="R176" s="7" t="s">
        <v>9089</v>
      </c>
    </row>
    <row r="177" spans="3:18">
      <c r="C177" s="10">
        <v>39</v>
      </c>
      <c r="D177" s="10" t="s">
        <v>344</v>
      </c>
      <c r="E177" s="9">
        <v>203</v>
      </c>
      <c r="F177" s="11" t="s">
        <v>448</v>
      </c>
      <c r="G177" s="66" t="s">
        <v>449</v>
      </c>
      <c r="H177" s="103" t="s">
        <v>450</v>
      </c>
      <c r="I177" s="239"/>
      <c r="J177" s="242">
        <v>1</v>
      </c>
      <c r="K177" s="35" t="s">
        <v>9083</v>
      </c>
      <c r="L177" s="22">
        <v>19.9163</v>
      </c>
      <c r="M177" s="22">
        <v>100.122</v>
      </c>
      <c r="N177" s="14">
        <v>1</v>
      </c>
      <c r="O177" s="13"/>
      <c r="P177" s="10"/>
      <c r="Q177" s="240" t="s">
        <v>451</v>
      </c>
      <c r="R177" s="7" t="s">
        <v>9089</v>
      </c>
    </row>
    <row r="178" spans="3:18">
      <c r="C178" s="10">
        <v>40</v>
      </c>
      <c r="D178" s="10" t="s">
        <v>344</v>
      </c>
      <c r="E178" s="9">
        <v>204</v>
      </c>
      <c r="F178" s="11" t="s">
        <v>452</v>
      </c>
      <c r="G178" s="66" t="s">
        <v>453</v>
      </c>
      <c r="H178" s="236" t="s">
        <v>450</v>
      </c>
      <c r="I178" s="239"/>
      <c r="J178" s="90">
        <v>1</v>
      </c>
      <c r="K178" s="35" t="s">
        <v>9083</v>
      </c>
      <c r="L178" s="22">
        <v>19.889500000000002</v>
      </c>
      <c r="M178" s="22">
        <v>100.126</v>
      </c>
      <c r="N178" s="14">
        <v>1</v>
      </c>
      <c r="O178" s="13"/>
      <c r="P178" s="10"/>
      <c r="Q178" s="240" t="s">
        <v>451</v>
      </c>
      <c r="R178" s="7" t="s">
        <v>9089</v>
      </c>
    </row>
    <row r="179" spans="3:18">
      <c r="C179" s="10">
        <v>41</v>
      </c>
      <c r="D179" s="10" t="s">
        <v>344</v>
      </c>
      <c r="E179" s="9">
        <v>145</v>
      </c>
      <c r="F179" s="66" t="s">
        <v>454</v>
      </c>
      <c r="G179" s="66" t="s">
        <v>455</v>
      </c>
      <c r="H179" s="103" t="s">
        <v>456</v>
      </c>
      <c r="I179" s="239">
        <v>1</v>
      </c>
      <c r="J179" s="239"/>
      <c r="K179" s="97" t="s">
        <v>9081</v>
      </c>
      <c r="L179" s="8">
        <v>20.095500000000001</v>
      </c>
      <c r="M179" s="8">
        <v>100.52290000000001</v>
      </c>
      <c r="N179" s="14">
        <v>1</v>
      </c>
      <c r="O179" s="13"/>
      <c r="P179" s="10"/>
      <c r="Q179" s="35">
        <v>3.8</v>
      </c>
      <c r="R179" s="7" t="s">
        <v>9095</v>
      </c>
    </row>
    <row r="180" spans="3:18">
      <c r="C180" s="10">
        <v>42</v>
      </c>
      <c r="D180" s="10" t="s">
        <v>344</v>
      </c>
      <c r="E180" s="9">
        <v>3064</v>
      </c>
      <c r="F180" s="66" t="s">
        <v>457</v>
      </c>
      <c r="G180" s="66" t="s">
        <v>458</v>
      </c>
      <c r="H180" s="103" t="s">
        <v>459</v>
      </c>
      <c r="I180" s="242"/>
      <c r="J180" s="239">
        <v>1</v>
      </c>
      <c r="K180" s="35" t="s">
        <v>9082</v>
      </c>
      <c r="L180" s="22">
        <v>19.9131</v>
      </c>
      <c r="M180" s="22">
        <v>99.994100000000003</v>
      </c>
      <c r="N180" s="14">
        <v>1</v>
      </c>
      <c r="O180" s="13"/>
      <c r="P180" s="10"/>
      <c r="Q180" s="240" t="s">
        <v>40</v>
      </c>
      <c r="R180" s="7" t="s">
        <v>9095</v>
      </c>
    </row>
    <row r="181" spans="3:18">
      <c r="C181" s="10">
        <v>43</v>
      </c>
      <c r="D181" s="10" t="s">
        <v>344</v>
      </c>
      <c r="E181" s="9">
        <v>189</v>
      </c>
      <c r="F181" s="66" t="s">
        <v>460</v>
      </c>
      <c r="G181" s="66" t="s">
        <v>461</v>
      </c>
      <c r="H181" s="103" t="s">
        <v>462</v>
      </c>
      <c r="I181" s="12">
        <v>1</v>
      </c>
      <c r="J181" s="12"/>
      <c r="K181" s="35" t="s">
        <v>9083</v>
      </c>
      <c r="L181" s="22">
        <v>20.186900000000001</v>
      </c>
      <c r="M181" s="22">
        <v>99.807199999999995</v>
      </c>
      <c r="N181" s="14">
        <v>1</v>
      </c>
      <c r="O181" s="13"/>
      <c r="P181" s="10"/>
      <c r="Q181" s="42">
        <v>1</v>
      </c>
      <c r="R181" s="7" t="s">
        <v>9095</v>
      </c>
    </row>
    <row r="182" spans="3:18">
      <c r="C182" s="10">
        <v>44</v>
      </c>
      <c r="D182" s="10" t="s">
        <v>344</v>
      </c>
      <c r="E182" s="9">
        <v>190</v>
      </c>
      <c r="F182" s="11" t="s">
        <v>463</v>
      </c>
      <c r="G182" s="66" t="s">
        <v>464</v>
      </c>
      <c r="H182" s="103" t="s">
        <v>465</v>
      </c>
      <c r="I182" s="239">
        <v>1</v>
      </c>
      <c r="J182" s="239"/>
      <c r="K182" s="97" t="s">
        <v>9081</v>
      </c>
      <c r="L182" s="22">
        <v>20.389199999999999</v>
      </c>
      <c r="M182" s="22">
        <v>99.895300000000006</v>
      </c>
      <c r="N182" s="14">
        <v>1</v>
      </c>
      <c r="O182" s="13"/>
      <c r="P182" s="10"/>
      <c r="Q182" s="48">
        <v>1</v>
      </c>
      <c r="R182" s="7" t="s">
        <v>9095</v>
      </c>
    </row>
    <row r="183" spans="3:18">
      <c r="C183" s="10">
        <v>45</v>
      </c>
      <c r="D183" s="10" t="s">
        <v>344</v>
      </c>
      <c r="E183" s="9">
        <v>3065</v>
      </c>
      <c r="F183" s="66" t="s">
        <v>466</v>
      </c>
      <c r="G183" s="66" t="s">
        <v>467</v>
      </c>
      <c r="H183" s="103" t="s">
        <v>468</v>
      </c>
      <c r="I183" s="239">
        <v>1</v>
      </c>
      <c r="J183" s="239"/>
      <c r="K183" s="97" t="s">
        <v>9081</v>
      </c>
      <c r="L183" s="8">
        <v>19.833400000000001</v>
      </c>
      <c r="M183" s="8">
        <v>100.215</v>
      </c>
      <c r="N183" s="14">
        <v>1</v>
      </c>
      <c r="O183" s="13"/>
      <c r="P183" s="10"/>
      <c r="Q183" s="35">
        <v>7</v>
      </c>
      <c r="R183" s="7" t="s">
        <v>9089</v>
      </c>
    </row>
    <row r="184" spans="3:18">
      <c r="C184" s="10">
        <v>46</v>
      </c>
      <c r="D184" s="10" t="s">
        <v>344</v>
      </c>
      <c r="E184" s="9">
        <v>138</v>
      </c>
      <c r="F184" s="66" t="s">
        <v>469</v>
      </c>
      <c r="G184" s="66" t="s">
        <v>470</v>
      </c>
      <c r="H184" s="103" t="s">
        <v>471</v>
      </c>
      <c r="I184" s="239">
        <v>1</v>
      </c>
      <c r="J184" s="239"/>
      <c r="K184" s="97" t="s">
        <v>9081</v>
      </c>
      <c r="L184" s="22">
        <v>20.304400000000001</v>
      </c>
      <c r="M184" s="22">
        <v>100.0825</v>
      </c>
      <c r="N184" s="14">
        <v>1</v>
      </c>
      <c r="O184" s="13"/>
      <c r="P184" s="10"/>
      <c r="Q184" s="35">
        <v>50</v>
      </c>
      <c r="R184" s="7" t="s">
        <v>9086</v>
      </c>
    </row>
    <row r="185" spans="3:18">
      <c r="C185" s="10">
        <v>47</v>
      </c>
      <c r="D185" s="10" t="s">
        <v>344</v>
      </c>
      <c r="E185" s="10">
        <v>3066</v>
      </c>
      <c r="F185" s="66" t="s">
        <v>472</v>
      </c>
      <c r="G185" s="66" t="s">
        <v>473</v>
      </c>
      <c r="H185" s="103" t="s">
        <v>474</v>
      </c>
      <c r="I185" s="239">
        <v>1</v>
      </c>
      <c r="J185" s="239"/>
      <c r="K185" s="35" t="s">
        <v>9082</v>
      </c>
      <c r="L185" s="23" t="s">
        <v>261</v>
      </c>
      <c r="M185" s="23" t="s">
        <v>261</v>
      </c>
      <c r="N185" s="14">
        <v>1</v>
      </c>
      <c r="O185" s="13"/>
      <c r="P185" s="10"/>
      <c r="Q185" s="35" t="s">
        <v>475</v>
      </c>
      <c r="R185" s="7" t="s">
        <v>9089</v>
      </c>
    </row>
    <row r="186" spans="3:18">
      <c r="C186" s="10">
        <v>48</v>
      </c>
      <c r="D186" s="10" t="s">
        <v>344</v>
      </c>
      <c r="E186" s="9">
        <v>215</v>
      </c>
      <c r="F186" s="66" t="s">
        <v>476</v>
      </c>
      <c r="G186" s="66" t="s">
        <v>477</v>
      </c>
      <c r="H186" s="103" t="s">
        <v>478</v>
      </c>
      <c r="I186" s="239"/>
      <c r="J186" s="242">
        <v>1</v>
      </c>
      <c r="K186" s="35" t="s">
        <v>9083</v>
      </c>
      <c r="L186" s="22">
        <v>19.658999999999999</v>
      </c>
      <c r="M186" s="22">
        <v>99.726200000000006</v>
      </c>
      <c r="N186" s="14">
        <v>1</v>
      </c>
      <c r="O186" s="13"/>
      <c r="P186" s="10"/>
      <c r="Q186" s="240" t="s">
        <v>40</v>
      </c>
      <c r="R186" s="7" t="s">
        <v>9089</v>
      </c>
    </row>
    <row r="187" spans="3:18">
      <c r="C187" s="10">
        <v>49</v>
      </c>
      <c r="D187" s="10" t="s">
        <v>344</v>
      </c>
      <c r="E187" s="9">
        <v>200</v>
      </c>
      <c r="F187" s="66" t="s">
        <v>479</v>
      </c>
      <c r="G187" s="66" t="s">
        <v>480</v>
      </c>
      <c r="H187" s="103" t="s">
        <v>481</v>
      </c>
      <c r="I187" s="239">
        <v>1</v>
      </c>
      <c r="J187" s="239"/>
      <c r="K187" s="35" t="s">
        <v>1711</v>
      </c>
      <c r="L187" s="22">
        <v>19.889399999999998</v>
      </c>
      <c r="M187" s="22">
        <v>100.161</v>
      </c>
      <c r="N187" s="14">
        <v>1</v>
      </c>
      <c r="O187" s="13"/>
      <c r="P187" s="10"/>
      <c r="Q187" s="35">
        <v>150</v>
      </c>
      <c r="R187" s="7" t="s">
        <v>9089</v>
      </c>
    </row>
    <row r="188" spans="3:18">
      <c r="C188" s="10">
        <v>50</v>
      </c>
      <c r="D188" s="10" t="s">
        <v>344</v>
      </c>
      <c r="E188" s="9">
        <v>3067</v>
      </c>
      <c r="F188" s="66" t="s">
        <v>482</v>
      </c>
      <c r="G188" s="66" t="s">
        <v>483</v>
      </c>
      <c r="H188" s="103" t="s">
        <v>484</v>
      </c>
      <c r="I188" s="239"/>
      <c r="J188" s="242">
        <v>1</v>
      </c>
      <c r="K188" s="35" t="s">
        <v>9083</v>
      </c>
      <c r="L188" s="8">
        <v>19.656700000000001</v>
      </c>
      <c r="M188" s="8">
        <v>100.2641</v>
      </c>
      <c r="N188" s="14">
        <v>1</v>
      </c>
      <c r="O188" s="13"/>
      <c r="P188" s="10"/>
      <c r="Q188" s="240" t="s">
        <v>40</v>
      </c>
      <c r="R188" s="7" t="s">
        <v>9089</v>
      </c>
    </row>
    <row r="189" spans="3:18">
      <c r="C189" s="10">
        <v>51</v>
      </c>
      <c r="D189" s="10" t="s">
        <v>344</v>
      </c>
      <c r="E189" s="9">
        <v>3068</v>
      </c>
      <c r="F189" s="66" t="s">
        <v>485</v>
      </c>
      <c r="G189" s="66" t="s">
        <v>486</v>
      </c>
      <c r="H189" s="103" t="s">
        <v>484</v>
      </c>
      <c r="I189" s="90"/>
      <c r="J189" s="242">
        <v>1</v>
      </c>
      <c r="K189" s="35" t="s">
        <v>9083</v>
      </c>
      <c r="L189" s="22">
        <v>19.646100000000001</v>
      </c>
      <c r="M189" s="22">
        <v>100.2462</v>
      </c>
      <c r="N189" s="14">
        <v>1</v>
      </c>
      <c r="O189" s="13"/>
      <c r="P189" s="10"/>
      <c r="Q189" s="240" t="s">
        <v>40</v>
      </c>
      <c r="R189" s="7" t="s">
        <v>9089</v>
      </c>
    </row>
    <row r="190" spans="3:18">
      <c r="C190" s="10">
        <v>52</v>
      </c>
      <c r="D190" s="10" t="s">
        <v>344</v>
      </c>
      <c r="E190" s="9">
        <v>3069</v>
      </c>
      <c r="F190" s="66" t="s">
        <v>487</v>
      </c>
      <c r="G190" s="66" t="s">
        <v>488</v>
      </c>
      <c r="H190" s="103" t="s">
        <v>484</v>
      </c>
      <c r="I190" s="90"/>
      <c r="J190" s="242">
        <v>1</v>
      </c>
      <c r="K190" s="35" t="s">
        <v>9083</v>
      </c>
      <c r="L190" s="22">
        <v>19.653500000000001</v>
      </c>
      <c r="M190" s="22">
        <v>100.26949999999999</v>
      </c>
      <c r="N190" s="14">
        <v>1</v>
      </c>
      <c r="O190" s="13"/>
      <c r="P190" s="10"/>
      <c r="Q190" s="240" t="s">
        <v>40</v>
      </c>
      <c r="R190" s="7" t="s">
        <v>9089</v>
      </c>
    </row>
    <row r="191" spans="3:18">
      <c r="C191" s="10">
        <v>53</v>
      </c>
      <c r="D191" s="10" t="s">
        <v>344</v>
      </c>
      <c r="E191" s="9">
        <v>3070</v>
      </c>
      <c r="F191" s="66" t="s">
        <v>489</v>
      </c>
      <c r="G191" s="66" t="s">
        <v>490</v>
      </c>
      <c r="H191" s="103" t="s">
        <v>484</v>
      </c>
      <c r="I191" s="90"/>
      <c r="J191" s="242">
        <v>1</v>
      </c>
      <c r="K191" s="35" t="s">
        <v>9083</v>
      </c>
      <c r="L191" s="22">
        <v>19.691700000000001</v>
      </c>
      <c r="M191" s="22">
        <v>100.2552</v>
      </c>
      <c r="N191" s="14">
        <v>1</v>
      </c>
      <c r="O191" s="13"/>
      <c r="P191" s="10"/>
      <c r="Q191" s="240" t="s">
        <v>40</v>
      </c>
      <c r="R191" s="7" t="s">
        <v>9089</v>
      </c>
    </row>
    <row r="192" spans="3:18">
      <c r="C192" s="10">
        <v>54</v>
      </c>
      <c r="D192" s="10" t="s">
        <v>344</v>
      </c>
      <c r="E192" s="9">
        <v>3071</v>
      </c>
      <c r="F192" s="66" t="s">
        <v>491</v>
      </c>
      <c r="G192" s="66" t="s">
        <v>492</v>
      </c>
      <c r="H192" s="103" t="s">
        <v>484</v>
      </c>
      <c r="I192" s="90"/>
      <c r="J192" s="242">
        <v>1</v>
      </c>
      <c r="K192" s="35" t="s">
        <v>9083</v>
      </c>
      <c r="L192" s="8">
        <v>19.687999999999999</v>
      </c>
      <c r="M192" s="8">
        <v>100.2754</v>
      </c>
      <c r="N192" s="14">
        <v>1</v>
      </c>
      <c r="O192" s="13"/>
      <c r="P192" s="10"/>
      <c r="Q192" s="240" t="s">
        <v>40</v>
      </c>
      <c r="R192" s="7" t="s">
        <v>9089</v>
      </c>
    </row>
    <row r="193" spans="3:18">
      <c r="C193" s="10">
        <v>55</v>
      </c>
      <c r="D193" s="10" t="s">
        <v>344</v>
      </c>
      <c r="E193" s="9">
        <v>3072</v>
      </c>
      <c r="F193" s="66" t="s">
        <v>493</v>
      </c>
      <c r="G193" s="66" t="s">
        <v>494</v>
      </c>
      <c r="H193" s="103" t="s">
        <v>484</v>
      </c>
      <c r="I193" s="90"/>
      <c r="J193" s="242">
        <v>1</v>
      </c>
      <c r="K193" s="35" t="s">
        <v>9083</v>
      </c>
      <c r="L193" s="22">
        <v>19.700199999999999</v>
      </c>
      <c r="M193" s="22">
        <v>100.26130000000001</v>
      </c>
      <c r="N193" s="14">
        <v>1</v>
      </c>
      <c r="O193" s="13"/>
      <c r="P193" s="10"/>
      <c r="Q193" s="240" t="s">
        <v>40</v>
      </c>
      <c r="R193" s="7" t="s">
        <v>9089</v>
      </c>
    </row>
    <row r="194" spans="3:18">
      <c r="C194" s="10">
        <v>56</v>
      </c>
      <c r="D194" s="10" t="s">
        <v>344</v>
      </c>
      <c r="E194" s="9">
        <v>3073</v>
      </c>
      <c r="F194" s="66" t="s">
        <v>495</v>
      </c>
      <c r="G194" s="66" t="s">
        <v>496</v>
      </c>
      <c r="H194" s="103" t="s">
        <v>484</v>
      </c>
      <c r="I194" s="90"/>
      <c r="J194" s="242">
        <v>1</v>
      </c>
      <c r="K194" s="35" t="s">
        <v>9083</v>
      </c>
      <c r="L194" s="8">
        <v>19.677800000000001</v>
      </c>
      <c r="M194" s="8">
        <v>100.2835</v>
      </c>
      <c r="N194" s="14">
        <v>1</v>
      </c>
      <c r="O194" s="13"/>
      <c r="P194" s="10"/>
      <c r="Q194" s="240" t="s">
        <v>40</v>
      </c>
      <c r="R194" s="7" t="s">
        <v>9089</v>
      </c>
    </row>
    <row r="195" spans="3:18">
      <c r="C195" s="10">
        <v>57</v>
      </c>
      <c r="D195" s="10" t="s">
        <v>344</v>
      </c>
      <c r="E195" s="9">
        <v>182</v>
      </c>
      <c r="F195" s="66" t="s">
        <v>497</v>
      </c>
      <c r="G195" s="66" t="s">
        <v>498</v>
      </c>
      <c r="H195" s="103" t="s">
        <v>499</v>
      </c>
      <c r="I195" s="239">
        <v>1</v>
      </c>
      <c r="J195" s="239"/>
      <c r="K195" s="97" t="s">
        <v>9081</v>
      </c>
      <c r="L195" s="22">
        <v>19.513300000000001</v>
      </c>
      <c r="M195" s="22">
        <v>100.006</v>
      </c>
      <c r="N195" s="14">
        <v>1</v>
      </c>
      <c r="O195" s="13"/>
      <c r="P195" s="10"/>
      <c r="Q195" s="35">
        <v>7</v>
      </c>
      <c r="R195" s="7" t="s">
        <v>9089</v>
      </c>
    </row>
    <row r="196" spans="3:18">
      <c r="C196" s="10">
        <v>58</v>
      </c>
      <c r="D196" s="10" t="s">
        <v>344</v>
      </c>
      <c r="E196" s="9">
        <v>183</v>
      </c>
      <c r="F196" s="66" t="s">
        <v>500</v>
      </c>
      <c r="G196" s="66" t="s">
        <v>501</v>
      </c>
      <c r="H196" s="236" t="s">
        <v>502</v>
      </c>
      <c r="I196" s="239">
        <v>1</v>
      </c>
      <c r="J196" s="239"/>
      <c r="K196" s="35" t="s">
        <v>1711</v>
      </c>
      <c r="L196" s="8">
        <v>19.522500000000001</v>
      </c>
      <c r="M196" s="8">
        <v>99.945599999999999</v>
      </c>
      <c r="N196" s="14">
        <v>1</v>
      </c>
      <c r="O196" s="13"/>
      <c r="P196" s="10"/>
      <c r="Q196" s="35">
        <v>2</v>
      </c>
      <c r="R196" s="7" t="s">
        <v>9089</v>
      </c>
    </row>
    <row r="197" spans="3:18">
      <c r="C197" s="10">
        <v>59</v>
      </c>
      <c r="D197" s="10" t="s">
        <v>344</v>
      </c>
      <c r="E197" s="9">
        <v>146</v>
      </c>
      <c r="F197" s="66" t="s">
        <v>503</v>
      </c>
      <c r="G197" s="66" t="s">
        <v>504</v>
      </c>
      <c r="H197" s="103" t="s">
        <v>505</v>
      </c>
      <c r="I197" s="239">
        <v>1</v>
      </c>
      <c r="J197" s="239"/>
      <c r="K197" s="35" t="s">
        <v>9083</v>
      </c>
      <c r="L197" s="22">
        <v>20.0899</v>
      </c>
      <c r="M197" s="22">
        <v>100.48399999999999</v>
      </c>
      <c r="N197" s="14">
        <v>1</v>
      </c>
      <c r="O197" s="13"/>
      <c r="P197" s="10"/>
      <c r="Q197" s="35">
        <v>3</v>
      </c>
      <c r="R197" s="7" t="s">
        <v>9089</v>
      </c>
    </row>
    <row r="198" spans="3:18">
      <c r="C198" s="10">
        <v>60</v>
      </c>
      <c r="D198" s="10" t="s">
        <v>344</v>
      </c>
      <c r="E198" s="9">
        <v>3077</v>
      </c>
      <c r="F198" s="66" t="s">
        <v>506</v>
      </c>
      <c r="G198" s="66" t="s">
        <v>507</v>
      </c>
      <c r="H198" s="103" t="s">
        <v>508</v>
      </c>
      <c r="I198" s="239"/>
      <c r="J198" s="242">
        <v>1</v>
      </c>
      <c r="K198" s="35" t="s">
        <v>9083</v>
      </c>
      <c r="L198" s="22">
        <v>19.8843</v>
      </c>
      <c r="M198" s="22">
        <v>100.399</v>
      </c>
      <c r="N198" s="14">
        <v>1</v>
      </c>
      <c r="O198" s="13"/>
      <c r="P198" s="10"/>
      <c r="Q198" s="35">
        <v>0.25</v>
      </c>
      <c r="R198" s="7" t="s">
        <v>9089</v>
      </c>
    </row>
    <row r="199" spans="3:18">
      <c r="C199" s="10">
        <v>61</v>
      </c>
      <c r="D199" s="10" t="s">
        <v>344</v>
      </c>
      <c r="E199" s="9">
        <v>3078</v>
      </c>
      <c r="F199" s="66" t="s">
        <v>509</v>
      </c>
      <c r="G199" s="66" t="s">
        <v>510</v>
      </c>
      <c r="H199" s="103" t="s">
        <v>508</v>
      </c>
      <c r="I199" s="90"/>
      <c r="J199" s="242">
        <v>1</v>
      </c>
      <c r="K199" s="35" t="s">
        <v>9083</v>
      </c>
      <c r="L199" s="22">
        <v>19.971900000000002</v>
      </c>
      <c r="M199" s="22">
        <v>100.3998</v>
      </c>
      <c r="N199" s="14">
        <v>1</v>
      </c>
      <c r="O199" s="13"/>
      <c r="P199" s="10"/>
      <c r="Q199" s="240">
        <v>0.5</v>
      </c>
      <c r="R199" s="7" t="s">
        <v>9089</v>
      </c>
    </row>
    <row r="200" spans="3:18">
      <c r="C200" s="10">
        <v>62</v>
      </c>
      <c r="D200" s="10" t="s">
        <v>344</v>
      </c>
      <c r="E200" s="9">
        <v>3079</v>
      </c>
      <c r="F200" s="66" t="s">
        <v>511</v>
      </c>
      <c r="G200" s="66" t="s">
        <v>512</v>
      </c>
      <c r="H200" s="103" t="s">
        <v>508</v>
      </c>
      <c r="I200" s="90"/>
      <c r="J200" s="242">
        <v>1</v>
      </c>
      <c r="K200" s="35" t="s">
        <v>9083</v>
      </c>
      <c r="L200" s="22">
        <v>20.008199999999999</v>
      </c>
      <c r="M200" s="22">
        <v>100.4747</v>
      </c>
      <c r="N200" s="14">
        <v>1</v>
      </c>
      <c r="O200" s="13"/>
      <c r="P200" s="10"/>
      <c r="Q200" s="240">
        <v>0.25</v>
      </c>
      <c r="R200" s="7" t="s">
        <v>9089</v>
      </c>
    </row>
    <row r="201" spans="3:18">
      <c r="C201" s="10">
        <v>63</v>
      </c>
      <c r="D201" s="10" t="s">
        <v>344</v>
      </c>
      <c r="E201" s="9">
        <v>3080</v>
      </c>
      <c r="F201" s="66" t="s">
        <v>513</v>
      </c>
      <c r="G201" s="66" t="s">
        <v>514</v>
      </c>
      <c r="H201" s="103" t="s">
        <v>508</v>
      </c>
      <c r="I201" s="90"/>
      <c r="J201" s="242">
        <v>1</v>
      </c>
      <c r="K201" s="35" t="s">
        <v>9083</v>
      </c>
      <c r="L201" s="8">
        <v>19.910399999999999</v>
      </c>
      <c r="M201" s="8">
        <v>100.4151</v>
      </c>
      <c r="N201" s="14">
        <v>1</v>
      </c>
      <c r="O201" s="13"/>
      <c r="P201" s="10"/>
      <c r="Q201" s="240">
        <v>0.25</v>
      </c>
      <c r="R201" s="7" t="s">
        <v>9089</v>
      </c>
    </row>
    <row r="202" spans="3:18">
      <c r="C202" s="10">
        <v>64</v>
      </c>
      <c r="D202" s="10" t="s">
        <v>344</v>
      </c>
      <c r="E202" s="9">
        <v>149</v>
      </c>
      <c r="F202" s="66" t="s">
        <v>515</v>
      </c>
      <c r="G202" s="66" t="s">
        <v>516</v>
      </c>
      <c r="H202" s="103" t="s">
        <v>508</v>
      </c>
      <c r="I202" s="90"/>
      <c r="J202" s="242">
        <v>1</v>
      </c>
      <c r="K202" s="35" t="s">
        <v>9083</v>
      </c>
      <c r="L202" s="22">
        <v>20.015599999999999</v>
      </c>
      <c r="M202" s="22">
        <v>100.4789</v>
      </c>
      <c r="N202" s="14">
        <v>1</v>
      </c>
      <c r="O202" s="13"/>
      <c r="P202" s="10"/>
      <c r="Q202" s="35">
        <v>0.5</v>
      </c>
      <c r="R202" s="7" t="s">
        <v>9089</v>
      </c>
    </row>
    <row r="203" spans="3:18">
      <c r="C203" s="10">
        <v>65</v>
      </c>
      <c r="D203" s="10" t="s">
        <v>344</v>
      </c>
      <c r="E203" s="9">
        <v>150</v>
      </c>
      <c r="F203" s="66" t="s">
        <v>517</v>
      </c>
      <c r="G203" s="66" t="s">
        <v>516</v>
      </c>
      <c r="H203" s="103" t="s">
        <v>508</v>
      </c>
      <c r="I203" s="90"/>
      <c r="J203" s="242">
        <v>1</v>
      </c>
      <c r="K203" s="35" t="s">
        <v>9083</v>
      </c>
      <c r="L203" s="22">
        <v>19.929300000000001</v>
      </c>
      <c r="M203" s="22">
        <v>100.4196</v>
      </c>
      <c r="N203" s="14">
        <v>1</v>
      </c>
      <c r="O203" s="13"/>
      <c r="P203" s="10"/>
      <c r="Q203" s="35">
        <v>0.25</v>
      </c>
      <c r="R203" s="7" t="s">
        <v>9089</v>
      </c>
    </row>
    <row r="204" spans="3:18">
      <c r="C204" s="10">
        <v>66</v>
      </c>
      <c r="D204" s="10" t="s">
        <v>344</v>
      </c>
      <c r="E204" s="9">
        <v>3081</v>
      </c>
      <c r="F204" s="11" t="s">
        <v>518</v>
      </c>
      <c r="G204" s="66" t="s">
        <v>519</v>
      </c>
      <c r="H204" s="103" t="s">
        <v>508</v>
      </c>
      <c r="I204" s="90"/>
      <c r="J204" s="242">
        <v>1</v>
      </c>
      <c r="K204" s="35" t="s">
        <v>9083</v>
      </c>
      <c r="L204" s="22">
        <v>19.9542</v>
      </c>
      <c r="M204" s="22">
        <v>100.4477</v>
      </c>
      <c r="N204" s="14">
        <v>1</v>
      </c>
      <c r="O204" s="13"/>
      <c r="P204" s="10"/>
      <c r="Q204" s="35">
        <v>0.25</v>
      </c>
      <c r="R204" s="7" t="s">
        <v>9089</v>
      </c>
    </row>
    <row r="205" spans="3:18">
      <c r="C205" s="10">
        <v>67</v>
      </c>
      <c r="D205" s="10" t="s">
        <v>344</v>
      </c>
      <c r="E205" s="9">
        <v>3082</v>
      </c>
      <c r="F205" s="11" t="s">
        <v>520</v>
      </c>
      <c r="G205" s="66" t="s">
        <v>521</v>
      </c>
      <c r="H205" s="103" t="s">
        <v>508</v>
      </c>
      <c r="I205" s="90"/>
      <c r="J205" s="242">
        <v>1</v>
      </c>
      <c r="K205" s="35" t="s">
        <v>9083</v>
      </c>
      <c r="L205" s="22">
        <v>19.892099999999999</v>
      </c>
      <c r="M205" s="22">
        <v>100.43559999999999</v>
      </c>
      <c r="N205" s="14">
        <v>1</v>
      </c>
      <c r="O205" s="13"/>
      <c r="P205" s="10"/>
      <c r="Q205" s="35">
        <v>0.25</v>
      </c>
      <c r="R205" s="7" t="s">
        <v>9089</v>
      </c>
    </row>
    <row r="206" spans="3:18">
      <c r="C206" s="10">
        <v>68</v>
      </c>
      <c r="D206" s="10" t="s">
        <v>344</v>
      </c>
      <c r="E206" s="9">
        <v>3083</v>
      </c>
      <c r="F206" s="11" t="s">
        <v>522</v>
      </c>
      <c r="G206" s="66" t="s">
        <v>523</v>
      </c>
      <c r="H206" s="103" t="s">
        <v>508</v>
      </c>
      <c r="I206" s="90"/>
      <c r="J206" s="242">
        <v>1</v>
      </c>
      <c r="K206" s="35" t="s">
        <v>9083</v>
      </c>
      <c r="L206" s="22">
        <v>19.905999999999999</v>
      </c>
      <c r="M206" s="22">
        <v>100.453</v>
      </c>
      <c r="N206" s="14">
        <v>1</v>
      </c>
      <c r="O206" s="13"/>
      <c r="P206" s="10"/>
      <c r="Q206" s="35">
        <v>0.5</v>
      </c>
      <c r="R206" s="7" t="s">
        <v>9089</v>
      </c>
    </row>
    <row r="207" spans="3:18">
      <c r="C207" s="10">
        <v>69</v>
      </c>
      <c r="D207" s="10" t="s">
        <v>344</v>
      </c>
      <c r="E207" s="9">
        <v>3084</v>
      </c>
      <c r="F207" s="11" t="s">
        <v>524</v>
      </c>
      <c r="G207" s="66" t="s">
        <v>525</v>
      </c>
      <c r="H207" s="103" t="s">
        <v>508</v>
      </c>
      <c r="I207" s="90"/>
      <c r="J207" s="242">
        <v>1</v>
      </c>
      <c r="K207" s="35" t="s">
        <v>9083</v>
      </c>
      <c r="L207" s="8">
        <v>19.948</v>
      </c>
      <c r="M207" s="8">
        <v>100.50920000000001</v>
      </c>
      <c r="N207" s="14">
        <v>1</v>
      </c>
      <c r="O207" s="13"/>
      <c r="P207" s="10"/>
      <c r="Q207" s="35">
        <v>0.5</v>
      </c>
      <c r="R207" s="7" t="s">
        <v>9089</v>
      </c>
    </row>
    <row r="208" spans="3:18">
      <c r="C208" s="10">
        <v>70</v>
      </c>
      <c r="D208" s="10" t="s">
        <v>344</v>
      </c>
      <c r="E208" s="9">
        <v>3085</v>
      </c>
      <c r="F208" s="11" t="s">
        <v>526</v>
      </c>
      <c r="G208" s="66" t="s">
        <v>527</v>
      </c>
      <c r="H208" s="103" t="s">
        <v>508</v>
      </c>
      <c r="I208" s="90"/>
      <c r="J208" s="242">
        <v>1</v>
      </c>
      <c r="K208" s="35" t="s">
        <v>9083</v>
      </c>
      <c r="L208" s="22">
        <v>19.913</v>
      </c>
      <c r="M208" s="22">
        <v>100.4952</v>
      </c>
      <c r="N208" s="14">
        <v>1</v>
      </c>
      <c r="O208" s="13"/>
      <c r="P208" s="10"/>
      <c r="Q208" s="35">
        <v>0.25</v>
      </c>
      <c r="R208" s="7" t="s">
        <v>9089</v>
      </c>
    </row>
    <row r="209" spans="3:18">
      <c r="C209" s="10">
        <v>71</v>
      </c>
      <c r="D209" s="10" t="s">
        <v>344</v>
      </c>
      <c r="E209" s="9">
        <v>3086</v>
      </c>
      <c r="F209" s="11" t="s">
        <v>528</v>
      </c>
      <c r="G209" s="66" t="s">
        <v>529</v>
      </c>
      <c r="H209" s="103" t="s">
        <v>508</v>
      </c>
      <c r="I209" s="90"/>
      <c r="J209" s="242">
        <v>1</v>
      </c>
      <c r="K209" s="35" t="s">
        <v>9083</v>
      </c>
      <c r="L209" s="22">
        <v>19.871400000000001</v>
      </c>
      <c r="M209" s="22">
        <v>100.4576</v>
      </c>
      <c r="N209" s="14">
        <v>1</v>
      </c>
      <c r="O209" s="13"/>
      <c r="P209" s="10"/>
      <c r="Q209" s="35">
        <v>0.25</v>
      </c>
      <c r="R209" s="7" t="s">
        <v>9089</v>
      </c>
    </row>
    <row r="210" spans="3:18">
      <c r="C210" s="10">
        <v>72</v>
      </c>
      <c r="D210" s="10" t="s">
        <v>344</v>
      </c>
      <c r="E210" s="9">
        <v>161</v>
      </c>
      <c r="F210" s="66" t="s">
        <v>530</v>
      </c>
      <c r="G210" s="66" t="s">
        <v>531</v>
      </c>
      <c r="H210" s="103" t="s">
        <v>532</v>
      </c>
      <c r="I210" s="239">
        <v>1</v>
      </c>
      <c r="J210" s="239"/>
      <c r="K210" s="35" t="s">
        <v>9083</v>
      </c>
      <c r="L210" s="22">
        <v>19.715399999999999</v>
      </c>
      <c r="M210" s="22">
        <v>99.648899999999998</v>
      </c>
      <c r="N210" s="14">
        <v>1</v>
      </c>
      <c r="O210" s="13"/>
      <c r="P210" s="10"/>
      <c r="Q210" s="35">
        <v>10</v>
      </c>
      <c r="R210" s="7" t="s">
        <v>9089</v>
      </c>
    </row>
    <row r="211" spans="3:18">
      <c r="C211" s="10">
        <v>73</v>
      </c>
      <c r="D211" s="10" t="s">
        <v>344</v>
      </c>
      <c r="E211" s="9">
        <v>162</v>
      </c>
      <c r="F211" s="66" t="s">
        <v>533</v>
      </c>
      <c r="G211" s="66" t="s">
        <v>534</v>
      </c>
      <c r="H211" s="103" t="s">
        <v>535</v>
      </c>
      <c r="I211" s="239">
        <v>1</v>
      </c>
      <c r="J211" s="239"/>
      <c r="K211" s="35" t="s">
        <v>9083</v>
      </c>
      <c r="L211" s="8">
        <v>19.7698</v>
      </c>
      <c r="M211" s="8">
        <v>99.760999999999996</v>
      </c>
      <c r="N211" s="14">
        <v>1</v>
      </c>
      <c r="O211" s="13"/>
      <c r="P211" s="10"/>
      <c r="Q211" s="35">
        <v>42</v>
      </c>
      <c r="R211" s="7" t="s">
        <v>9089</v>
      </c>
    </row>
    <row r="212" spans="3:18">
      <c r="C212" s="10">
        <v>74</v>
      </c>
      <c r="D212" s="10" t="s">
        <v>344</v>
      </c>
      <c r="E212" s="9">
        <v>197</v>
      </c>
      <c r="F212" s="66" t="s">
        <v>536</v>
      </c>
      <c r="G212" s="66" t="s">
        <v>537</v>
      </c>
      <c r="H212" s="103" t="s">
        <v>538</v>
      </c>
      <c r="I212" s="239"/>
      <c r="J212" s="242">
        <v>1</v>
      </c>
      <c r="K212" s="35" t="s">
        <v>9083</v>
      </c>
      <c r="L212" s="8">
        <v>19.5991</v>
      </c>
      <c r="M212" s="8">
        <v>99.458500000000001</v>
      </c>
      <c r="N212" s="14">
        <v>1</v>
      </c>
      <c r="O212" s="13"/>
      <c r="P212" s="10"/>
      <c r="Q212" s="35">
        <v>1</v>
      </c>
      <c r="R212" s="7" t="s">
        <v>9089</v>
      </c>
    </row>
    <row r="213" spans="3:18">
      <c r="C213" s="10">
        <v>75</v>
      </c>
      <c r="D213" s="10" t="s">
        <v>344</v>
      </c>
      <c r="E213" s="10">
        <v>195</v>
      </c>
      <c r="F213" s="66" t="s">
        <v>539</v>
      </c>
      <c r="G213" s="66" t="s">
        <v>540</v>
      </c>
      <c r="H213" s="103" t="s">
        <v>541</v>
      </c>
      <c r="I213" s="239">
        <v>1</v>
      </c>
      <c r="J213" s="242"/>
      <c r="K213" s="35" t="s">
        <v>9083</v>
      </c>
      <c r="L213" s="23" t="s">
        <v>261</v>
      </c>
      <c r="M213" s="23" t="s">
        <v>261</v>
      </c>
      <c r="N213" s="14">
        <v>1</v>
      </c>
      <c r="O213" s="13"/>
      <c r="P213" s="10"/>
      <c r="Q213" s="35">
        <v>5</v>
      </c>
      <c r="R213" s="7" t="s">
        <v>9089</v>
      </c>
    </row>
    <row r="214" spans="3:18">
      <c r="C214" s="10">
        <v>76</v>
      </c>
      <c r="D214" s="10" t="s">
        <v>344</v>
      </c>
      <c r="E214" s="10">
        <v>3887</v>
      </c>
      <c r="F214" s="66" t="s">
        <v>542</v>
      </c>
      <c r="G214" s="66" t="s">
        <v>543</v>
      </c>
      <c r="H214" s="103" t="s">
        <v>456</v>
      </c>
      <c r="I214" s="235"/>
      <c r="J214" s="239">
        <v>1</v>
      </c>
      <c r="K214" s="35" t="s">
        <v>9083</v>
      </c>
      <c r="L214" s="23" t="s">
        <v>261</v>
      </c>
      <c r="M214" s="23" t="s">
        <v>261</v>
      </c>
      <c r="N214" s="14">
        <v>1</v>
      </c>
      <c r="O214" s="13"/>
      <c r="P214" s="10"/>
      <c r="Q214" s="9" t="s">
        <v>40</v>
      </c>
      <c r="R214" s="7" t="s">
        <v>9095</v>
      </c>
    </row>
    <row r="215" spans="3:18">
      <c r="C215" s="10">
        <v>77</v>
      </c>
      <c r="D215" s="10" t="s">
        <v>344</v>
      </c>
      <c r="E215" s="10">
        <v>152</v>
      </c>
      <c r="F215" s="66" t="s">
        <v>544</v>
      </c>
      <c r="G215" s="66" t="s">
        <v>545</v>
      </c>
      <c r="H215" s="66" t="s">
        <v>546</v>
      </c>
      <c r="I215" s="235">
        <v>1</v>
      </c>
      <c r="J215" s="239"/>
      <c r="K215" s="35" t="s">
        <v>9083</v>
      </c>
      <c r="L215" s="23" t="s">
        <v>261</v>
      </c>
      <c r="M215" s="23" t="s">
        <v>261</v>
      </c>
      <c r="N215" s="14">
        <v>1</v>
      </c>
      <c r="O215" s="13"/>
      <c r="P215" s="10"/>
      <c r="Q215" s="9" t="s">
        <v>40</v>
      </c>
      <c r="R215" s="7" t="s">
        <v>9095</v>
      </c>
    </row>
    <row r="216" spans="3:18">
      <c r="C216" s="10">
        <v>78</v>
      </c>
      <c r="D216" s="10" t="s">
        <v>344</v>
      </c>
      <c r="E216" s="10">
        <v>3075</v>
      </c>
      <c r="F216" s="57" t="s">
        <v>547</v>
      </c>
      <c r="G216" s="57" t="s">
        <v>548</v>
      </c>
      <c r="H216" s="57" t="s">
        <v>549</v>
      </c>
      <c r="I216" s="13">
        <v>1</v>
      </c>
      <c r="J216" s="13"/>
      <c r="K216" s="35" t="s">
        <v>9083</v>
      </c>
      <c r="L216" s="24">
        <v>20.400700000000001</v>
      </c>
      <c r="M216" s="24">
        <v>99.872200000000007</v>
      </c>
      <c r="N216" s="13"/>
      <c r="O216" s="13">
        <v>1</v>
      </c>
      <c r="P216" s="10"/>
      <c r="Q216" s="86">
        <v>2</v>
      </c>
      <c r="R216" s="20"/>
    </row>
    <row r="217" spans="3:18">
      <c r="C217" s="10">
        <v>79</v>
      </c>
      <c r="D217" s="10" t="s">
        <v>344</v>
      </c>
      <c r="E217" s="10">
        <v>3052</v>
      </c>
      <c r="F217" s="10" t="s">
        <v>550</v>
      </c>
      <c r="G217" s="66" t="s">
        <v>551</v>
      </c>
      <c r="H217" s="10" t="s">
        <v>552</v>
      </c>
      <c r="I217" s="13">
        <v>1</v>
      </c>
      <c r="J217" s="13"/>
      <c r="K217" s="35" t="s">
        <v>9083</v>
      </c>
      <c r="L217" s="23">
        <v>20.400700000000001</v>
      </c>
      <c r="M217" s="23">
        <v>99.872200000000007</v>
      </c>
      <c r="N217" s="13"/>
      <c r="O217" s="13">
        <v>1</v>
      </c>
      <c r="P217" s="10"/>
      <c r="Q217" s="86">
        <v>2</v>
      </c>
      <c r="R217" s="20"/>
    </row>
    <row r="218" spans="3:18">
      <c r="C218" s="10">
        <v>80</v>
      </c>
      <c r="D218" s="10" t="s">
        <v>344</v>
      </c>
      <c r="E218" s="10">
        <v>3087</v>
      </c>
      <c r="F218" s="10" t="s">
        <v>553</v>
      </c>
      <c r="G218" s="66" t="s">
        <v>554</v>
      </c>
      <c r="H218" s="66" t="s">
        <v>508</v>
      </c>
      <c r="I218" s="235">
        <v>1</v>
      </c>
      <c r="J218" s="235"/>
      <c r="K218" s="35" t="s">
        <v>9083</v>
      </c>
      <c r="L218" s="25">
        <v>19.913</v>
      </c>
      <c r="M218" s="25">
        <v>100.4952</v>
      </c>
      <c r="N218" s="235"/>
      <c r="O218" s="235">
        <v>1</v>
      </c>
      <c r="P218" s="10"/>
      <c r="Q218" s="9">
        <v>0.25</v>
      </c>
      <c r="R218" s="20"/>
    </row>
    <row r="219" spans="3:18">
      <c r="C219" s="10">
        <v>1</v>
      </c>
      <c r="D219" s="10" t="s">
        <v>555</v>
      </c>
      <c r="E219" s="9">
        <v>223</v>
      </c>
      <c r="F219" s="11" t="s">
        <v>556</v>
      </c>
      <c r="G219" s="11" t="s">
        <v>557</v>
      </c>
      <c r="H219" s="10" t="s">
        <v>558</v>
      </c>
      <c r="I219" s="14">
        <v>1</v>
      </c>
      <c r="J219" s="14"/>
      <c r="K219" s="35" t="s">
        <v>1711</v>
      </c>
      <c r="L219" s="8">
        <v>19.2255</v>
      </c>
      <c r="M219" s="8">
        <v>97.931700000000006</v>
      </c>
      <c r="N219" s="14">
        <v>1</v>
      </c>
      <c r="O219" s="14"/>
      <c r="P219" s="10"/>
      <c r="Q219" s="240">
        <v>41.1</v>
      </c>
      <c r="R219" s="7" t="s">
        <v>9086</v>
      </c>
    </row>
    <row r="220" spans="3:18">
      <c r="C220" s="10">
        <v>2</v>
      </c>
      <c r="D220" s="10" t="s">
        <v>555</v>
      </c>
      <c r="E220" s="9">
        <v>224</v>
      </c>
      <c r="F220" s="11" t="s">
        <v>559</v>
      </c>
      <c r="G220" s="11" t="s">
        <v>560</v>
      </c>
      <c r="H220" s="10" t="s">
        <v>561</v>
      </c>
      <c r="I220" s="14">
        <v>1</v>
      </c>
      <c r="J220" s="14"/>
      <c r="K220" s="97" t="s">
        <v>9081</v>
      </c>
      <c r="L220" s="8">
        <v>19.366499999999998</v>
      </c>
      <c r="M220" s="8">
        <v>97.953400000000002</v>
      </c>
      <c r="N220" s="14">
        <v>1</v>
      </c>
      <c r="O220" s="14"/>
      <c r="P220" s="10"/>
      <c r="Q220" s="240">
        <v>2</v>
      </c>
      <c r="R220" s="7" t="s">
        <v>9089</v>
      </c>
    </row>
    <row r="221" spans="3:18">
      <c r="C221" s="10">
        <v>3</v>
      </c>
      <c r="D221" s="10" t="s">
        <v>555</v>
      </c>
      <c r="E221" s="10">
        <v>3121</v>
      </c>
      <c r="F221" s="11" t="s">
        <v>562</v>
      </c>
      <c r="G221" s="11" t="s">
        <v>563</v>
      </c>
      <c r="H221" s="10" t="s">
        <v>561</v>
      </c>
      <c r="I221" s="14">
        <v>1</v>
      </c>
      <c r="J221" s="14"/>
      <c r="K221" s="35" t="s">
        <v>1711</v>
      </c>
      <c r="L221" s="26" t="s">
        <v>564</v>
      </c>
      <c r="M221" s="26" t="s">
        <v>564</v>
      </c>
      <c r="N221" s="14">
        <v>1</v>
      </c>
      <c r="O221" s="14"/>
      <c r="P221" s="10"/>
      <c r="Q221" s="245">
        <v>4</v>
      </c>
      <c r="R221" s="7" t="s">
        <v>9089</v>
      </c>
    </row>
    <row r="222" spans="3:18">
      <c r="C222" s="10">
        <v>4</v>
      </c>
      <c r="D222" s="10" t="s">
        <v>555</v>
      </c>
      <c r="E222" s="9">
        <v>225</v>
      </c>
      <c r="F222" s="11" t="s">
        <v>565</v>
      </c>
      <c r="G222" s="11" t="s">
        <v>566</v>
      </c>
      <c r="H222" s="10" t="s">
        <v>561</v>
      </c>
      <c r="I222" s="14">
        <v>1</v>
      </c>
      <c r="J222" s="14"/>
      <c r="K222" s="97" t="s">
        <v>9081</v>
      </c>
      <c r="L222" s="8">
        <v>19.326499999999999</v>
      </c>
      <c r="M222" s="8">
        <v>97.952699999999993</v>
      </c>
      <c r="N222" s="14">
        <v>1</v>
      </c>
      <c r="O222" s="14"/>
      <c r="P222" s="10"/>
      <c r="Q222" s="240">
        <v>1</v>
      </c>
      <c r="R222" s="7" t="s">
        <v>9089</v>
      </c>
    </row>
    <row r="223" spans="3:18">
      <c r="C223" s="10">
        <v>5</v>
      </c>
      <c r="D223" s="10" t="s">
        <v>555</v>
      </c>
      <c r="E223" s="9">
        <v>226</v>
      </c>
      <c r="F223" s="11" t="s">
        <v>567</v>
      </c>
      <c r="G223" s="11" t="s">
        <v>568</v>
      </c>
      <c r="H223" s="10" t="s">
        <v>561</v>
      </c>
      <c r="I223" s="14">
        <v>1</v>
      </c>
      <c r="J223" s="14"/>
      <c r="K223" s="97" t="s">
        <v>9081</v>
      </c>
      <c r="L223" s="8">
        <v>19.390499999999999</v>
      </c>
      <c r="M223" s="8">
        <v>97.874499999999998</v>
      </c>
      <c r="N223" s="14">
        <v>1</v>
      </c>
      <c r="O223" s="14"/>
      <c r="P223" s="10"/>
      <c r="Q223" s="240">
        <v>1.5</v>
      </c>
      <c r="R223" s="7" t="s">
        <v>9089</v>
      </c>
    </row>
    <row r="224" spans="3:18">
      <c r="C224" s="10">
        <v>6</v>
      </c>
      <c r="D224" s="10" t="s">
        <v>555</v>
      </c>
      <c r="E224" s="9">
        <v>227</v>
      </c>
      <c r="F224" s="11" t="s">
        <v>569</v>
      </c>
      <c r="G224" s="11" t="s">
        <v>570</v>
      </c>
      <c r="H224" s="10" t="s">
        <v>561</v>
      </c>
      <c r="I224" s="14">
        <v>1</v>
      </c>
      <c r="J224" s="14"/>
      <c r="K224" s="97" t="s">
        <v>9081</v>
      </c>
      <c r="L224" s="8">
        <v>19.334900000000001</v>
      </c>
      <c r="M224" s="8">
        <v>97.940200000000004</v>
      </c>
      <c r="N224" s="14">
        <v>1</v>
      </c>
      <c r="O224" s="14"/>
      <c r="P224" s="10"/>
      <c r="Q224" s="240">
        <v>1</v>
      </c>
      <c r="R224" s="7" t="s">
        <v>9089</v>
      </c>
    </row>
    <row r="225" spans="3:18">
      <c r="C225" s="10">
        <v>7</v>
      </c>
      <c r="D225" s="10" t="s">
        <v>555</v>
      </c>
      <c r="E225" s="9">
        <v>228</v>
      </c>
      <c r="F225" s="11" t="s">
        <v>571</v>
      </c>
      <c r="G225" s="11" t="s">
        <v>572</v>
      </c>
      <c r="H225" s="10" t="s">
        <v>573</v>
      </c>
      <c r="I225" s="14">
        <v>1</v>
      </c>
      <c r="J225" s="14"/>
      <c r="K225" s="35" t="s">
        <v>14</v>
      </c>
      <c r="L225" s="26">
        <v>19.4255</v>
      </c>
      <c r="M225" s="26">
        <v>97.966099999999997</v>
      </c>
      <c r="N225" s="14">
        <v>1</v>
      </c>
      <c r="O225" s="14"/>
      <c r="P225" s="10"/>
      <c r="Q225" s="238">
        <v>1</v>
      </c>
      <c r="R225" s="7" t="s">
        <v>9089</v>
      </c>
    </row>
    <row r="226" spans="3:18">
      <c r="C226" s="10">
        <v>8</v>
      </c>
      <c r="D226" s="10" t="s">
        <v>555</v>
      </c>
      <c r="E226" s="9">
        <v>229</v>
      </c>
      <c r="F226" s="11" t="s">
        <v>574</v>
      </c>
      <c r="G226" s="11" t="s">
        <v>575</v>
      </c>
      <c r="H226" s="10" t="s">
        <v>573</v>
      </c>
      <c r="I226" s="14">
        <v>1</v>
      </c>
      <c r="J226" s="14"/>
      <c r="K226" s="35" t="s">
        <v>14</v>
      </c>
      <c r="L226" s="26">
        <v>19.406500000000001</v>
      </c>
      <c r="M226" s="26">
        <v>97.947400000000002</v>
      </c>
      <c r="N226" s="14">
        <v>1</v>
      </c>
      <c r="O226" s="14"/>
      <c r="P226" s="10"/>
      <c r="Q226" s="238">
        <v>0.5</v>
      </c>
      <c r="R226" s="7" t="s">
        <v>9089</v>
      </c>
    </row>
    <row r="227" spans="3:18">
      <c r="C227" s="10">
        <v>9</v>
      </c>
      <c r="D227" s="10" t="s">
        <v>555</v>
      </c>
      <c r="E227" s="9">
        <v>3122</v>
      </c>
      <c r="F227" s="11" t="s">
        <v>576</v>
      </c>
      <c r="G227" s="11" t="s">
        <v>577</v>
      </c>
      <c r="H227" s="10" t="s">
        <v>573</v>
      </c>
      <c r="I227" s="14">
        <v>1</v>
      </c>
      <c r="J227" s="14"/>
      <c r="K227" s="35" t="s">
        <v>14</v>
      </c>
      <c r="L227" s="26">
        <v>19.463000000000001</v>
      </c>
      <c r="M227" s="26">
        <v>97.965800000000002</v>
      </c>
      <c r="N227" s="14">
        <v>1</v>
      </c>
      <c r="O227" s="14"/>
      <c r="P227" s="10"/>
      <c r="Q227" s="238">
        <v>1</v>
      </c>
      <c r="R227" s="7" t="s">
        <v>9089</v>
      </c>
    </row>
    <row r="228" spans="3:18">
      <c r="C228" s="10">
        <v>10</v>
      </c>
      <c r="D228" s="10" t="s">
        <v>555</v>
      </c>
      <c r="E228" s="9">
        <v>3123</v>
      </c>
      <c r="F228" s="11" t="s">
        <v>578</v>
      </c>
      <c r="G228" s="11" t="s">
        <v>579</v>
      </c>
      <c r="H228" s="10" t="s">
        <v>573</v>
      </c>
      <c r="I228" s="14">
        <v>1</v>
      </c>
      <c r="J228" s="14"/>
      <c r="K228" s="35" t="s">
        <v>14</v>
      </c>
      <c r="L228" s="26">
        <v>19.529199999999999</v>
      </c>
      <c r="M228" s="26">
        <v>97.926100000000005</v>
      </c>
      <c r="N228" s="14">
        <v>1</v>
      </c>
      <c r="O228" s="14"/>
      <c r="P228" s="10"/>
      <c r="Q228" s="238">
        <v>0.25</v>
      </c>
      <c r="R228" s="7" t="s">
        <v>9089</v>
      </c>
    </row>
    <row r="229" spans="3:18">
      <c r="C229" s="10">
        <v>11</v>
      </c>
      <c r="D229" s="10" t="s">
        <v>555</v>
      </c>
      <c r="E229" s="9">
        <v>230</v>
      </c>
      <c r="F229" s="11" t="s">
        <v>580</v>
      </c>
      <c r="G229" s="11" t="s">
        <v>581</v>
      </c>
      <c r="H229" s="10" t="s">
        <v>573</v>
      </c>
      <c r="I229" s="14">
        <v>1</v>
      </c>
      <c r="J229" s="14"/>
      <c r="K229" s="35" t="s">
        <v>14</v>
      </c>
      <c r="L229" s="26">
        <v>19.5062</v>
      </c>
      <c r="M229" s="26">
        <v>97.918199999999999</v>
      </c>
      <c r="N229" s="14">
        <v>1</v>
      </c>
      <c r="O229" s="14"/>
      <c r="P229" s="10"/>
      <c r="Q229" s="238">
        <v>2</v>
      </c>
      <c r="R229" s="7" t="s">
        <v>9089</v>
      </c>
    </row>
    <row r="230" spans="3:18">
      <c r="C230" s="10">
        <v>12</v>
      </c>
      <c r="D230" s="10" t="s">
        <v>555</v>
      </c>
      <c r="E230" s="9">
        <v>231</v>
      </c>
      <c r="F230" s="11" t="s">
        <v>582</v>
      </c>
      <c r="G230" s="11" t="s">
        <v>583</v>
      </c>
      <c r="H230" s="10" t="s">
        <v>573</v>
      </c>
      <c r="I230" s="14">
        <v>1</v>
      </c>
      <c r="J230" s="14"/>
      <c r="K230" s="35" t="s">
        <v>14</v>
      </c>
      <c r="L230" s="26">
        <v>19.574999999999999</v>
      </c>
      <c r="M230" s="26">
        <v>97.941400000000002</v>
      </c>
      <c r="N230" s="14">
        <v>1</v>
      </c>
      <c r="O230" s="14"/>
      <c r="P230" s="10"/>
      <c r="Q230" s="238">
        <v>1</v>
      </c>
      <c r="R230" s="7" t="s">
        <v>9089</v>
      </c>
    </row>
    <row r="231" spans="3:18">
      <c r="C231" s="10">
        <v>13</v>
      </c>
      <c r="D231" s="10" t="s">
        <v>555</v>
      </c>
      <c r="E231" s="9">
        <v>232</v>
      </c>
      <c r="F231" s="11" t="s">
        <v>584</v>
      </c>
      <c r="G231" s="11" t="s">
        <v>585</v>
      </c>
      <c r="H231" s="10" t="s">
        <v>573</v>
      </c>
      <c r="I231" s="14">
        <v>1</v>
      </c>
      <c r="J231" s="14"/>
      <c r="K231" s="35" t="s">
        <v>14</v>
      </c>
      <c r="L231" s="26">
        <v>19.428699999999999</v>
      </c>
      <c r="M231" s="26">
        <v>97.922600000000003</v>
      </c>
      <c r="N231" s="14">
        <v>1</v>
      </c>
      <c r="O231" s="14"/>
      <c r="P231" s="10"/>
      <c r="Q231" s="238">
        <v>0.25</v>
      </c>
      <c r="R231" s="7" t="s">
        <v>9089</v>
      </c>
    </row>
    <row r="232" spans="3:18">
      <c r="C232" s="10">
        <v>14</v>
      </c>
      <c r="D232" s="10" t="s">
        <v>555</v>
      </c>
      <c r="E232" s="9">
        <v>3124</v>
      </c>
      <c r="F232" s="11" t="s">
        <v>586</v>
      </c>
      <c r="G232" s="11" t="s">
        <v>587</v>
      </c>
      <c r="H232" s="10" t="s">
        <v>588</v>
      </c>
      <c r="I232" s="14">
        <v>1</v>
      </c>
      <c r="J232" s="14"/>
      <c r="K232" s="35" t="s">
        <v>1711</v>
      </c>
      <c r="L232" s="26">
        <v>19.447099999999999</v>
      </c>
      <c r="M232" s="26">
        <v>97.998599999999996</v>
      </c>
      <c r="N232" s="14">
        <v>1</v>
      </c>
      <c r="O232" s="14"/>
      <c r="P232" s="10"/>
      <c r="Q232" s="240">
        <v>0.25</v>
      </c>
      <c r="R232" s="7" t="s">
        <v>9089</v>
      </c>
    </row>
    <row r="233" spans="3:18">
      <c r="C233" s="10">
        <v>15</v>
      </c>
      <c r="D233" s="10" t="s">
        <v>555</v>
      </c>
      <c r="E233" s="9">
        <v>3125</v>
      </c>
      <c r="F233" s="11" t="s">
        <v>589</v>
      </c>
      <c r="G233" s="11" t="s">
        <v>590</v>
      </c>
      <c r="H233" s="10" t="s">
        <v>588</v>
      </c>
      <c r="I233" s="14">
        <v>1</v>
      </c>
      <c r="J233" s="14"/>
      <c r="K233" s="35" t="s">
        <v>1711</v>
      </c>
      <c r="L233" s="26">
        <v>19.4282</v>
      </c>
      <c r="M233" s="26">
        <v>97.996600000000001</v>
      </c>
      <c r="N233" s="14">
        <v>1</v>
      </c>
      <c r="O233" s="14"/>
      <c r="P233" s="10"/>
      <c r="Q233" s="240">
        <v>0.25</v>
      </c>
      <c r="R233" s="7" t="s">
        <v>9089</v>
      </c>
    </row>
    <row r="234" spans="3:18">
      <c r="C234" s="10">
        <v>16</v>
      </c>
      <c r="D234" s="10" t="s">
        <v>555</v>
      </c>
      <c r="E234" s="9">
        <v>3126</v>
      </c>
      <c r="F234" s="11" t="s">
        <v>591</v>
      </c>
      <c r="G234" s="11" t="s">
        <v>592</v>
      </c>
      <c r="H234" s="10" t="s">
        <v>588</v>
      </c>
      <c r="I234" s="14">
        <v>1</v>
      </c>
      <c r="J234" s="14"/>
      <c r="K234" s="35" t="s">
        <v>1711</v>
      </c>
      <c r="L234" s="26">
        <v>19.532699999999998</v>
      </c>
      <c r="M234" s="26">
        <v>98.0959</v>
      </c>
      <c r="N234" s="14">
        <v>1</v>
      </c>
      <c r="O234" s="14"/>
      <c r="P234" s="10"/>
      <c r="Q234" s="240">
        <v>0.25</v>
      </c>
      <c r="R234" s="7" t="s">
        <v>9089</v>
      </c>
    </row>
    <row r="235" spans="3:18">
      <c r="C235" s="10">
        <v>17</v>
      </c>
      <c r="D235" s="10" t="s">
        <v>555</v>
      </c>
      <c r="E235" s="9">
        <v>3127</v>
      </c>
      <c r="F235" s="11" t="s">
        <v>593</v>
      </c>
      <c r="G235" s="11" t="s">
        <v>594</v>
      </c>
      <c r="H235" s="10" t="s">
        <v>588</v>
      </c>
      <c r="I235" s="14">
        <v>1</v>
      </c>
      <c r="J235" s="14"/>
      <c r="K235" s="35" t="s">
        <v>1711</v>
      </c>
      <c r="L235" s="26">
        <v>19.5184</v>
      </c>
      <c r="M235" s="26">
        <v>98.087599999999995</v>
      </c>
      <c r="N235" s="14">
        <v>1</v>
      </c>
      <c r="O235" s="14"/>
      <c r="P235" s="10"/>
      <c r="Q235" s="240">
        <v>0.25</v>
      </c>
      <c r="R235" s="7" t="s">
        <v>9089</v>
      </c>
    </row>
    <row r="236" spans="3:18">
      <c r="C236" s="10">
        <v>18</v>
      </c>
      <c r="D236" s="10" t="s">
        <v>555</v>
      </c>
      <c r="E236" s="9">
        <v>3128</v>
      </c>
      <c r="F236" s="11" t="s">
        <v>595</v>
      </c>
      <c r="G236" s="11" t="s">
        <v>596</v>
      </c>
      <c r="H236" s="10" t="s">
        <v>588</v>
      </c>
      <c r="I236" s="14">
        <v>1</v>
      </c>
      <c r="J236" s="14"/>
      <c r="K236" s="35" t="s">
        <v>1711</v>
      </c>
      <c r="L236" s="26">
        <v>19.552399999999999</v>
      </c>
      <c r="M236" s="26">
        <v>98.005099999999999</v>
      </c>
      <c r="N236" s="14">
        <v>1</v>
      </c>
      <c r="O236" s="14"/>
      <c r="P236" s="10"/>
      <c r="Q236" s="240">
        <v>0.25</v>
      </c>
      <c r="R236" s="7" t="s">
        <v>9089</v>
      </c>
    </row>
    <row r="237" spans="3:18">
      <c r="C237" s="10">
        <v>19</v>
      </c>
      <c r="D237" s="10" t="s">
        <v>555</v>
      </c>
      <c r="E237" s="9">
        <v>3129</v>
      </c>
      <c r="F237" s="11" t="s">
        <v>597</v>
      </c>
      <c r="G237" s="11" t="s">
        <v>598</v>
      </c>
      <c r="H237" s="10" t="s">
        <v>588</v>
      </c>
      <c r="I237" s="14">
        <v>1</v>
      </c>
      <c r="J237" s="52"/>
      <c r="K237" s="35" t="s">
        <v>1711</v>
      </c>
      <c r="L237" s="26">
        <v>19.4499</v>
      </c>
      <c r="M237" s="26">
        <v>98.018100000000004</v>
      </c>
      <c r="N237" s="14">
        <v>1</v>
      </c>
      <c r="O237" s="52"/>
      <c r="P237" s="10"/>
      <c r="Q237" s="240">
        <v>0.25</v>
      </c>
      <c r="R237" s="7" t="s">
        <v>9089</v>
      </c>
    </row>
    <row r="238" spans="3:18">
      <c r="C238" s="10">
        <v>20</v>
      </c>
      <c r="D238" s="10" t="s">
        <v>555</v>
      </c>
      <c r="E238" s="9">
        <v>3130</v>
      </c>
      <c r="F238" s="11" t="s">
        <v>599</v>
      </c>
      <c r="G238" s="11" t="s">
        <v>600</v>
      </c>
      <c r="H238" s="10" t="s">
        <v>588</v>
      </c>
      <c r="I238" s="14">
        <v>1</v>
      </c>
      <c r="J238" s="52"/>
      <c r="K238" s="35" t="s">
        <v>1711</v>
      </c>
      <c r="L238" s="26">
        <v>19.5184</v>
      </c>
      <c r="M238" s="26">
        <v>98.087599999999995</v>
      </c>
      <c r="N238" s="14">
        <v>1</v>
      </c>
      <c r="O238" s="52"/>
      <c r="P238" s="10"/>
      <c r="Q238" s="240">
        <v>0.25</v>
      </c>
      <c r="R238" s="7" t="s">
        <v>9089</v>
      </c>
    </row>
    <row r="239" spans="3:18">
      <c r="C239" s="10">
        <v>21</v>
      </c>
      <c r="D239" s="10" t="s">
        <v>555</v>
      </c>
      <c r="E239" s="9">
        <v>3131</v>
      </c>
      <c r="F239" s="11" t="s">
        <v>601</v>
      </c>
      <c r="G239" s="11" t="s">
        <v>602</v>
      </c>
      <c r="H239" s="10" t="s">
        <v>588</v>
      </c>
      <c r="I239" s="14">
        <v>1</v>
      </c>
      <c r="J239" s="52"/>
      <c r="K239" s="35" t="s">
        <v>1711</v>
      </c>
      <c r="L239" s="26">
        <v>19.5002</v>
      </c>
      <c r="M239" s="26">
        <v>98.001900000000006</v>
      </c>
      <c r="N239" s="14">
        <v>1</v>
      </c>
      <c r="O239" s="52"/>
      <c r="P239" s="10"/>
      <c r="Q239" s="240">
        <v>0.25</v>
      </c>
      <c r="R239" s="7" t="s">
        <v>9089</v>
      </c>
    </row>
    <row r="240" spans="3:18">
      <c r="C240" s="10">
        <v>22</v>
      </c>
      <c r="D240" s="10" t="s">
        <v>555</v>
      </c>
      <c r="E240" s="9">
        <v>233</v>
      </c>
      <c r="F240" s="11" t="s">
        <v>603</v>
      </c>
      <c r="G240" s="11" t="s">
        <v>604</v>
      </c>
      <c r="H240" s="10" t="s">
        <v>605</v>
      </c>
      <c r="I240" s="14">
        <v>1</v>
      </c>
      <c r="J240" s="52"/>
      <c r="K240" s="97" t="s">
        <v>9081</v>
      </c>
      <c r="L240" s="8">
        <v>18.403099999999998</v>
      </c>
      <c r="M240" s="8">
        <v>97.940700000000007</v>
      </c>
      <c r="N240" s="14">
        <v>1</v>
      </c>
      <c r="O240" s="52"/>
      <c r="P240" s="10"/>
      <c r="Q240" s="238">
        <v>12</v>
      </c>
      <c r="R240" s="7" t="s">
        <v>9089</v>
      </c>
    </row>
    <row r="241" spans="3:18">
      <c r="C241" s="10">
        <v>23</v>
      </c>
      <c r="D241" s="10" t="s">
        <v>555</v>
      </c>
      <c r="E241" s="9">
        <v>234</v>
      </c>
      <c r="F241" s="11" t="s">
        <v>606</v>
      </c>
      <c r="G241" s="11" t="s">
        <v>607</v>
      </c>
      <c r="H241" s="10" t="s">
        <v>608</v>
      </c>
      <c r="I241" s="14">
        <v>1</v>
      </c>
      <c r="J241" s="52"/>
      <c r="K241" s="97" t="s">
        <v>9081</v>
      </c>
      <c r="L241" s="26">
        <v>18.625900000000001</v>
      </c>
      <c r="M241" s="26">
        <v>98.113900000000001</v>
      </c>
      <c r="N241" s="14">
        <v>1</v>
      </c>
      <c r="O241" s="52"/>
      <c r="P241" s="10"/>
      <c r="Q241" s="238">
        <v>2</v>
      </c>
      <c r="R241" s="7" t="s">
        <v>9089</v>
      </c>
    </row>
    <row r="242" spans="3:18">
      <c r="C242" s="10">
        <v>24</v>
      </c>
      <c r="D242" s="10" t="s">
        <v>555</v>
      </c>
      <c r="E242" s="9">
        <v>235</v>
      </c>
      <c r="F242" s="11" t="s">
        <v>609</v>
      </c>
      <c r="G242" s="11" t="s">
        <v>610</v>
      </c>
      <c r="H242" s="10" t="s">
        <v>608</v>
      </c>
      <c r="I242" s="14">
        <v>1</v>
      </c>
      <c r="J242" s="52"/>
      <c r="K242" s="97" t="s">
        <v>9081</v>
      </c>
      <c r="L242" s="26">
        <v>18.5989</v>
      </c>
      <c r="M242" s="26">
        <v>98.161100000000005</v>
      </c>
      <c r="N242" s="14">
        <v>1</v>
      </c>
      <c r="O242" s="52"/>
      <c r="P242" s="10"/>
      <c r="Q242" s="238">
        <v>1</v>
      </c>
      <c r="R242" s="7" t="s">
        <v>9089</v>
      </c>
    </row>
    <row r="243" spans="3:18">
      <c r="C243" s="10">
        <v>25</v>
      </c>
      <c r="D243" s="10" t="s">
        <v>555</v>
      </c>
      <c r="E243" s="9">
        <v>236</v>
      </c>
      <c r="F243" s="11" t="s">
        <v>611</v>
      </c>
      <c r="G243" s="11" t="s">
        <v>612</v>
      </c>
      <c r="H243" s="10" t="s">
        <v>608</v>
      </c>
      <c r="I243" s="14">
        <v>1</v>
      </c>
      <c r="J243" s="52"/>
      <c r="K243" s="97" t="s">
        <v>9081</v>
      </c>
      <c r="L243" s="26">
        <v>18.582999999999998</v>
      </c>
      <c r="M243" s="26">
        <v>98.155600000000007</v>
      </c>
      <c r="N243" s="14">
        <v>1</v>
      </c>
      <c r="O243" s="52"/>
      <c r="P243" s="10"/>
      <c r="Q243" s="238">
        <v>2</v>
      </c>
      <c r="R243" s="7" t="s">
        <v>9089</v>
      </c>
    </row>
    <row r="244" spans="3:18">
      <c r="C244" s="10">
        <v>26</v>
      </c>
      <c r="D244" s="10" t="s">
        <v>555</v>
      </c>
      <c r="E244" s="9">
        <v>237</v>
      </c>
      <c r="F244" s="11" t="s">
        <v>613</v>
      </c>
      <c r="G244" s="11" t="s">
        <v>614</v>
      </c>
      <c r="H244" s="10" t="s">
        <v>608</v>
      </c>
      <c r="I244" s="14">
        <v>1</v>
      </c>
      <c r="J244" s="52"/>
      <c r="K244" s="97" t="s">
        <v>9081</v>
      </c>
      <c r="L244" s="26">
        <v>18.5519</v>
      </c>
      <c r="M244" s="26">
        <v>98.147599999999997</v>
      </c>
      <c r="N244" s="14">
        <v>1</v>
      </c>
      <c r="O244" s="52"/>
      <c r="P244" s="10"/>
      <c r="Q244" s="238">
        <v>2</v>
      </c>
      <c r="R244" s="7" t="s">
        <v>9089</v>
      </c>
    </row>
    <row r="245" spans="3:18">
      <c r="C245" s="10">
        <v>27</v>
      </c>
      <c r="D245" s="10" t="s">
        <v>555</v>
      </c>
      <c r="E245" s="9">
        <v>238</v>
      </c>
      <c r="F245" s="11" t="s">
        <v>615</v>
      </c>
      <c r="G245" s="11" t="s">
        <v>616</v>
      </c>
      <c r="H245" s="10" t="s">
        <v>617</v>
      </c>
      <c r="I245" s="14">
        <v>1</v>
      </c>
      <c r="J245" s="52"/>
      <c r="K245" s="97" t="s">
        <v>9081</v>
      </c>
      <c r="L245" s="8">
        <v>18.2913</v>
      </c>
      <c r="M245" s="8">
        <v>97.928399999999996</v>
      </c>
      <c r="N245" s="14">
        <v>1</v>
      </c>
      <c r="O245" s="52"/>
      <c r="P245" s="10"/>
      <c r="Q245" s="238">
        <v>1.18</v>
      </c>
      <c r="R245" s="7" t="s">
        <v>9089</v>
      </c>
    </row>
    <row r="246" spans="3:18">
      <c r="C246" s="10">
        <v>28</v>
      </c>
      <c r="D246" s="10" t="s">
        <v>555</v>
      </c>
      <c r="E246" s="9">
        <v>239</v>
      </c>
      <c r="F246" s="11" t="s">
        <v>618</v>
      </c>
      <c r="G246" s="11" t="s">
        <v>619</v>
      </c>
      <c r="H246" s="10" t="s">
        <v>617</v>
      </c>
      <c r="I246" s="14">
        <v>1</v>
      </c>
      <c r="J246" s="52"/>
      <c r="K246" s="97" t="s">
        <v>9081</v>
      </c>
      <c r="L246" s="8">
        <v>18.3108</v>
      </c>
      <c r="M246" s="8">
        <v>97.917699999999996</v>
      </c>
      <c r="N246" s="14">
        <v>1</v>
      </c>
      <c r="O246" s="52"/>
      <c r="P246" s="10"/>
      <c r="Q246" s="238">
        <v>0.25</v>
      </c>
      <c r="R246" s="7" t="s">
        <v>9089</v>
      </c>
    </row>
    <row r="247" spans="3:18">
      <c r="C247" s="10">
        <v>29</v>
      </c>
      <c r="D247" s="10" t="s">
        <v>555</v>
      </c>
      <c r="E247" s="9">
        <v>240</v>
      </c>
      <c r="F247" s="11" t="s">
        <v>620</v>
      </c>
      <c r="G247" s="11" t="s">
        <v>621</v>
      </c>
      <c r="H247" s="10" t="s">
        <v>617</v>
      </c>
      <c r="I247" s="14">
        <v>1</v>
      </c>
      <c r="J247" s="13"/>
      <c r="K247" s="97" t="s">
        <v>9081</v>
      </c>
      <c r="L247" s="8">
        <v>18.303999999999998</v>
      </c>
      <c r="M247" s="8">
        <v>97.904899999999998</v>
      </c>
      <c r="N247" s="14">
        <v>1</v>
      </c>
      <c r="O247" s="13"/>
      <c r="P247" s="10"/>
      <c r="Q247" s="238">
        <v>0.25</v>
      </c>
      <c r="R247" s="7" t="s">
        <v>9089</v>
      </c>
    </row>
    <row r="248" spans="3:18">
      <c r="C248" s="10">
        <v>30</v>
      </c>
      <c r="D248" s="10" t="s">
        <v>555</v>
      </c>
      <c r="E248" s="9">
        <v>3132</v>
      </c>
      <c r="F248" s="11" t="s">
        <v>622</v>
      </c>
      <c r="G248" s="11" t="s">
        <v>623</v>
      </c>
      <c r="H248" s="10" t="s">
        <v>624</v>
      </c>
      <c r="I248" s="14">
        <v>1</v>
      </c>
      <c r="J248" s="13"/>
      <c r="K248" s="35" t="s">
        <v>1711</v>
      </c>
      <c r="L248" s="26">
        <v>18.7028</v>
      </c>
      <c r="M248" s="26">
        <v>97.980400000000003</v>
      </c>
      <c r="N248" s="14">
        <v>1</v>
      </c>
      <c r="O248" s="13"/>
      <c r="P248" s="10"/>
      <c r="Q248" s="238">
        <v>0.14000000000000001</v>
      </c>
      <c r="R248" s="7" t="s">
        <v>9089</v>
      </c>
    </row>
    <row r="249" spans="3:18">
      <c r="C249" s="10">
        <v>31</v>
      </c>
      <c r="D249" s="10" t="s">
        <v>555</v>
      </c>
      <c r="E249" s="9">
        <v>3133</v>
      </c>
      <c r="F249" s="11" t="s">
        <v>625</v>
      </c>
      <c r="G249" s="11" t="s">
        <v>626</v>
      </c>
      <c r="H249" s="10" t="s">
        <v>624</v>
      </c>
      <c r="I249" s="14">
        <v>1</v>
      </c>
      <c r="J249" s="13"/>
      <c r="K249" s="35" t="s">
        <v>1711</v>
      </c>
      <c r="L249" s="8">
        <v>18.7807</v>
      </c>
      <c r="M249" s="8">
        <v>98.028800000000004</v>
      </c>
      <c r="N249" s="14">
        <v>1</v>
      </c>
      <c r="O249" s="13"/>
      <c r="P249" s="10"/>
      <c r="Q249" s="238">
        <v>0.14000000000000001</v>
      </c>
      <c r="R249" s="7" t="s">
        <v>9089</v>
      </c>
    </row>
    <row r="250" spans="3:18">
      <c r="C250" s="10">
        <v>32</v>
      </c>
      <c r="D250" s="10" t="s">
        <v>555</v>
      </c>
      <c r="E250" s="9">
        <v>3134</v>
      </c>
      <c r="F250" s="11" t="s">
        <v>627</v>
      </c>
      <c r="G250" s="11" t="s">
        <v>628</v>
      </c>
      <c r="H250" s="10" t="s">
        <v>624</v>
      </c>
      <c r="I250" s="14">
        <v>1</v>
      </c>
      <c r="J250" s="13"/>
      <c r="K250" s="35" t="s">
        <v>1711</v>
      </c>
      <c r="L250" s="26">
        <v>18.609100000000002</v>
      </c>
      <c r="M250" s="26">
        <v>97.999799999999993</v>
      </c>
      <c r="N250" s="14">
        <v>1</v>
      </c>
      <c r="O250" s="13"/>
      <c r="P250" s="10"/>
      <c r="Q250" s="238">
        <v>0.14000000000000001</v>
      </c>
      <c r="R250" s="7" t="s">
        <v>9089</v>
      </c>
    </row>
    <row r="251" spans="3:18">
      <c r="C251" s="10">
        <v>33</v>
      </c>
      <c r="D251" s="10" t="s">
        <v>555</v>
      </c>
      <c r="E251" s="9">
        <v>3135</v>
      </c>
      <c r="F251" s="11" t="s">
        <v>629</v>
      </c>
      <c r="G251" s="11" t="s">
        <v>630</v>
      </c>
      <c r="H251" s="10" t="s">
        <v>624</v>
      </c>
      <c r="I251" s="14">
        <v>1</v>
      </c>
      <c r="J251" s="13"/>
      <c r="K251" s="35" t="s">
        <v>1711</v>
      </c>
      <c r="L251" s="26">
        <v>18.617899999999999</v>
      </c>
      <c r="M251" s="26">
        <v>98.029499999999999</v>
      </c>
      <c r="N251" s="14">
        <v>1</v>
      </c>
      <c r="O251" s="13"/>
      <c r="P251" s="10"/>
      <c r="Q251" s="238">
        <v>0.14000000000000001</v>
      </c>
      <c r="R251" s="7" t="s">
        <v>9089</v>
      </c>
    </row>
    <row r="252" spans="3:18">
      <c r="C252" s="10">
        <v>34</v>
      </c>
      <c r="D252" s="10" t="s">
        <v>555</v>
      </c>
      <c r="E252" s="9">
        <v>3136</v>
      </c>
      <c r="F252" s="11" t="s">
        <v>631</v>
      </c>
      <c r="G252" s="11" t="s">
        <v>632</v>
      </c>
      <c r="H252" s="10" t="s">
        <v>624</v>
      </c>
      <c r="I252" s="14">
        <v>1</v>
      </c>
      <c r="J252" s="52"/>
      <c r="K252" s="35" t="s">
        <v>1711</v>
      </c>
      <c r="L252" s="26">
        <v>18.577200000000001</v>
      </c>
      <c r="M252" s="26">
        <v>98.017700000000005</v>
      </c>
      <c r="N252" s="14">
        <v>1</v>
      </c>
      <c r="O252" s="52"/>
      <c r="P252" s="10"/>
      <c r="Q252" s="238">
        <v>0.14000000000000001</v>
      </c>
      <c r="R252" s="7" t="s">
        <v>9089</v>
      </c>
    </row>
    <row r="253" spans="3:18">
      <c r="C253" s="10">
        <v>35</v>
      </c>
      <c r="D253" s="10" t="s">
        <v>555</v>
      </c>
      <c r="E253" s="9">
        <v>3137</v>
      </c>
      <c r="F253" s="11" t="s">
        <v>633</v>
      </c>
      <c r="G253" s="11" t="s">
        <v>634</v>
      </c>
      <c r="H253" s="10" t="s">
        <v>624</v>
      </c>
      <c r="I253" s="14">
        <v>1</v>
      </c>
      <c r="J253" s="52"/>
      <c r="K253" s="35" t="s">
        <v>1711</v>
      </c>
      <c r="L253" s="26">
        <v>18.605699999999999</v>
      </c>
      <c r="M253" s="26">
        <v>98.026399999999995</v>
      </c>
      <c r="N253" s="14">
        <v>1</v>
      </c>
      <c r="O253" s="52"/>
      <c r="P253" s="10"/>
      <c r="Q253" s="238">
        <v>0.14000000000000001</v>
      </c>
      <c r="R253" s="7" t="s">
        <v>9089</v>
      </c>
    </row>
    <row r="254" spans="3:18">
      <c r="C254" s="10">
        <v>36</v>
      </c>
      <c r="D254" s="10" t="s">
        <v>555</v>
      </c>
      <c r="E254" s="9">
        <v>3138</v>
      </c>
      <c r="F254" s="11" t="s">
        <v>635</v>
      </c>
      <c r="G254" s="11" t="s">
        <v>636</v>
      </c>
      <c r="H254" s="10" t="s">
        <v>624</v>
      </c>
      <c r="I254" s="14">
        <v>1</v>
      </c>
      <c r="J254" s="52"/>
      <c r="K254" s="35" t="s">
        <v>1711</v>
      </c>
      <c r="L254" s="26">
        <v>18.648700000000002</v>
      </c>
      <c r="M254" s="26">
        <v>98.067800000000005</v>
      </c>
      <c r="N254" s="14">
        <v>1</v>
      </c>
      <c r="O254" s="52"/>
      <c r="P254" s="10"/>
      <c r="Q254" s="238">
        <v>0.14000000000000001</v>
      </c>
      <c r="R254" s="7" t="s">
        <v>9089</v>
      </c>
    </row>
    <row r="255" spans="3:18">
      <c r="C255" s="10">
        <v>37</v>
      </c>
      <c r="D255" s="10" t="s">
        <v>555</v>
      </c>
      <c r="E255" s="9">
        <v>3139</v>
      </c>
      <c r="F255" s="11" t="s">
        <v>637</v>
      </c>
      <c r="G255" s="11" t="s">
        <v>638</v>
      </c>
      <c r="H255" s="10" t="s">
        <v>624</v>
      </c>
      <c r="I255" s="14">
        <v>1</v>
      </c>
      <c r="J255" s="52"/>
      <c r="K255" s="35" t="s">
        <v>1711</v>
      </c>
      <c r="L255" s="26">
        <v>18.616399999999999</v>
      </c>
      <c r="M255" s="26">
        <v>98.096100000000007</v>
      </c>
      <c r="N255" s="14">
        <v>1</v>
      </c>
      <c r="O255" s="52"/>
      <c r="P255" s="10"/>
      <c r="Q255" s="238">
        <v>0.14000000000000001</v>
      </c>
      <c r="R255" s="7" t="s">
        <v>9089</v>
      </c>
    </row>
    <row r="256" spans="3:18">
      <c r="C256" s="10">
        <v>38</v>
      </c>
      <c r="D256" s="10" t="s">
        <v>555</v>
      </c>
      <c r="E256" s="9">
        <v>241</v>
      </c>
      <c r="F256" s="11" t="s">
        <v>639</v>
      </c>
      <c r="G256" s="11" t="s">
        <v>640</v>
      </c>
      <c r="H256" s="10" t="s">
        <v>641</v>
      </c>
      <c r="I256" s="14">
        <v>1</v>
      </c>
      <c r="J256" s="52"/>
      <c r="K256" s="35" t="s">
        <v>1711</v>
      </c>
      <c r="L256" s="8">
        <v>18.346299999999999</v>
      </c>
      <c r="M256" s="8">
        <v>97.936899999999994</v>
      </c>
      <c r="N256" s="14">
        <v>1</v>
      </c>
      <c r="O256" s="52"/>
      <c r="P256" s="10"/>
      <c r="Q256" s="246" t="s">
        <v>40</v>
      </c>
      <c r="R256" s="7" t="s">
        <v>9089</v>
      </c>
    </row>
    <row r="257" spans="3:18">
      <c r="C257" s="10">
        <v>39</v>
      </c>
      <c r="D257" s="10" t="s">
        <v>555</v>
      </c>
      <c r="E257" s="10">
        <v>3140</v>
      </c>
      <c r="F257" s="11" t="s">
        <v>642</v>
      </c>
      <c r="G257" s="11" t="s">
        <v>643</v>
      </c>
      <c r="H257" s="10" t="s">
        <v>641</v>
      </c>
      <c r="I257" s="14">
        <v>1</v>
      </c>
      <c r="J257" s="52"/>
      <c r="K257" s="35" t="s">
        <v>1711</v>
      </c>
      <c r="L257" s="26" t="s">
        <v>564</v>
      </c>
      <c r="M257" s="26" t="s">
        <v>564</v>
      </c>
      <c r="N257" s="14">
        <v>1</v>
      </c>
      <c r="O257" s="52"/>
      <c r="P257" s="10"/>
      <c r="Q257" s="246" t="s">
        <v>40</v>
      </c>
      <c r="R257" s="7" t="s">
        <v>9089</v>
      </c>
    </row>
    <row r="258" spans="3:18">
      <c r="C258" s="10">
        <v>40</v>
      </c>
      <c r="D258" s="10" t="s">
        <v>555</v>
      </c>
      <c r="E258" s="10">
        <v>3141</v>
      </c>
      <c r="F258" s="11" t="s">
        <v>644</v>
      </c>
      <c r="G258" s="11" t="s">
        <v>645</v>
      </c>
      <c r="H258" s="10" t="s">
        <v>641</v>
      </c>
      <c r="I258" s="14">
        <v>1</v>
      </c>
      <c r="J258" s="13"/>
      <c r="K258" s="35" t="s">
        <v>1711</v>
      </c>
      <c r="L258" s="26" t="s">
        <v>564</v>
      </c>
      <c r="M258" s="26" t="s">
        <v>564</v>
      </c>
      <c r="N258" s="14">
        <v>1</v>
      </c>
      <c r="O258" s="13"/>
      <c r="P258" s="10"/>
      <c r="Q258" s="246" t="s">
        <v>40</v>
      </c>
      <c r="R258" s="7" t="s">
        <v>9089</v>
      </c>
    </row>
    <row r="259" spans="3:18">
      <c r="C259" s="10">
        <v>41</v>
      </c>
      <c r="D259" s="10" t="s">
        <v>555</v>
      </c>
      <c r="E259" s="10">
        <v>3142</v>
      </c>
      <c r="F259" s="11" t="s">
        <v>646</v>
      </c>
      <c r="G259" s="11" t="s">
        <v>647</v>
      </c>
      <c r="H259" s="10" t="s">
        <v>641</v>
      </c>
      <c r="I259" s="14">
        <v>1</v>
      </c>
      <c r="J259" s="13"/>
      <c r="K259" s="35" t="s">
        <v>1711</v>
      </c>
      <c r="L259" s="26" t="s">
        <v>564</v>
      </c>
      <c r="M259" s="26" t="s">
        <v>564</v>
      </c>
      <c r="N259" s="14">
        <v>1</v>
      </c>
      <c r="O259" s="13"/>
      <c r="P259" s="10"/>
      <c r="Q259" s="246" t="s">
        <v>40</v>
      </c>
      <c r="R259" s="7" t="s">
        <v>9089</v>
      </c>
    </row>
    <row r="260" spans="3:18">
      <c r="C260" s="10">
        <v>42</v>
      </c>
      <c r="D260" s="10" t="s">
        <v>555</v>
      </c>
      <c r="E260" s="9">
        <v>242</v>
      </c>
      <c r="F260" s="11" t="s">
        <v>648</v>
      </c>
      <c r="G260" s="11" t="s">
        <v>649</v>
      </c>
      <c r="H260" s="10" t="s">
        <v>650</v>
      </c>
      <c r="I260" s="14">
        <v>1</v>
      </c>
      <c r="J260" s="13"/>
      <c r="K260" s="35" t="s">
        <v>1711</v>
      </c>
      <c r="L260" s="8">
        <v>18.461300000000001</v>
      </c>
      <c r="M260" s="8">
        <v>97.929599999999994</v>
      </c>
      <c r="N260" s="14">
        <v>1</v>
      </c>
      <c r="O260" s="13"/>
      <c r="P260" s="10"/>
      <c r="Q260" s="246">
        <v>6.1</v>
      </c>
      <c r="R260" s="7" t="s">
        <v>9089</v>
      </c>
    </row>
    <row r="261" spans="3:18">
      <c r="C261" s="10">
        <v>43</v>
      </c>
      <c r="D261" s="10" t="s">
        <v>555</v>
      </c>
      <c r="E261" s="9">
        <v>3143</v>
      </c>
      <c r="F261" s="11" t="s">
        <v>651</v>
      </c>
      <c r="G261" s="11" t="s">
        <v>652</v>
      </c>
      <c r="H261" s="10" t="s">
        <v>650</v>
      </c>
      <c r="I261" s="14">
        <v>1</v>
      </c>
      <c r="J261" s="13"/>
      <c r="K261" s="35" t="s">
        <v>1711</v>
      </c>
      <c r="L261" s="8">
        <v>18.4832</v>
      </c>
      <c r="M261" s="8">
        <v>97.932599999999994</v>
      </c>
      <c r="N261" s="14">
        <v>1</v>
      </c>
      <c r="O261" s="13"/>
      <c r="P261" s="10"/>
      <c r="Q261" s="246">
        <v>2</v>
      </c>
      <c r="R261" s="7" t="s">
        <v>9089</v>
      </c>
    </row>
    <row r="262" spans="3:18">
      <c r="C262" s="10">
        <v>44</v>
      </c>
      <c r="D262" s="10" t="s">
        <v>555</v>
      </c>
      <c r="E262" s="9">
        <v>3144</v>
      </c>
      <c r="F262" s="11" t="s">
        <v>653</v>
      </c>
      <c r="G262" s="11" t="s">
        <v>654</v>
      </c>
      <c r="H262" s="10" t="s">
        <v>650</v>
      </c>
      <c r="I262" s="14">
        <v>1</v>
      </c>
      <c r="J262" s="13"/>
      <c r="K262" s="35" t="s">
        <v>1711</v>
      </c>
      <c r="L262" s="8">
        <v>18.5275</v>
      </c>
      <c r="M262" s="8">
        <v>97.8874</v>
      </c>
      <c r="N262" s="14">
        <v>1</v>
      </c>
      <c r="O262" s="13"/>
      <c r="P262" s="10"/>
      <c r="Q262" s="246">
        <v>1.3</v>
      </c>
      <c r="R262" s="7" t="s">
        <v>9089</v>
      </c>
    </row>
    <row r="263" spans="3:18">
      <c r="C263" s="10">
        <v>45</v>
      </c>
      <c r="D263" s="10" t="s">
        <v>555</v>
      </c>
      <c r="E263" s="9">
        <v>243</v>
      </c>
      <c r="F263" s="11" t="s">
        <v>655</v>
      </c>
      <c r="G263" s="11" t="s">
        <v>656</v>
      </c>
      <c r="H263" s="10" t="s">
        <v>650</v>
      </c>
      <c r="I263" s="14">
        <v>1</v>
      </c>
      <c r="J263" s="13"/>
      <c r="K263" s="35" t="s">
        <v>1711</v>
      </c>
      <c r="L263" s="8">
        <v>18.5441</v>
      </c>
      <c r="M263" s="8">
        <v>97.905500000000004</v>
      </c>
      <c r="N263" s="14">
        <v>1</v>
      </c>
      <c r="O263" s="13"/>
      <c r="P263" s="10"/>
      <c r="Q263" s="246">
        <v>3</v>
      </c>
      <c r="R263" s="7" t="s">
        <v>9089</v>
      </c>
    </row>
    <row r="264" spans="3:18">
      <c r="C264" s="10">
        <v>46</v>
      </c>
      <c r="D264" s="10" t="s">
        <v>555</v>
      </c>
      <c r="E264" s="9">
        <v>3145</v>
      </c>
      <c r="F264" s="11" t="s">
        <v>657</v>
      </c>
      <c r="G264" s="11" t="s">
        <v>658</v>
      </c>
      <c r="H264" s="10" t="s">
        <v>659</v>
      </c>
      <c r="I264" s="14">
        <v>1</v>
      </c>
      <c r="J264" s="13"/>
      <c r="K264" s="35" t="s">
        <v>1711</v>
      </c>
      <c r="L264" s="8">
        <v>18.488199999999999</v>
      </c>
      <c r="M264" s="8">
        <v>97.936199999999999</v>
      </c>
      <c r="N264" s="14">
        <v>1</v>
      </c>
      <c r="O264" s="13"/>
      <c r="P264" s="10"/>
      <c r="Q264" s="246">
        <v>0.19</v>
      </c>
      <c r="R264" s="7" t="s">
        <v>9089</v>
      </c>
    </row>
    <row r="265" spans="3:18">
      <c r="C265" s="10">
        <v>47</v>
      </c>
      <c r="D265" s="10" t="s">
        <v>555</v>
      </c>
      <c r="E265" s="9">
        <v>244</v>
      </c>
      <c r="F265" s="11" t="s">
        <v>660</v>
      </c>
      <c r="G265" s="11" t="s">
        <v>661</v>
      </c>
      <c r="H265" s="10" t="s">
        <v>662</v>
      </c>
      <c r="I265" s="14">
        <v>1</v>
      </c>
      <c r="J265" s="13"/>
      <c r="K265" s="35" t="s">
        <v>9083</v>
      </c>
      <c r="L265" s="26">
        <v>18.347899999999999</v>
      </c>
      <c r="M265" s="26">
        <v>98.058899999999994</v>
      </c>
      <c r="N265" s="14">
        <v>1</v>
      </c>
      <c r="O265" s="13"/>
      <c r="P265" s="10"/>
      <c r="Q265" s="246">
        <v>1</v>
      </c>
      <c r="R265" s="7" t="s">
        <v>9089</v>
      </c>
    </row>
    <row r="266" spans="3:18">
      <c r="C266" s="10">
        <v>48</v>
      </c>
      <c r="D266" s="10" t="s">
        <v>555</v>
      </c>
      <c r="E266" s="10">
        <v>3146</v>
      </c>
      <c r="F266" s="11" t="s">
        <v>663</v>
      </c>
      <c r="G266" s="11" t="s">
        <v>664</v>
      </c>
      <c r="H266" s="10" t="s">
        <v>662</v>
      </c>
      <c r="I266" s="14">
        <v>1</v>
      </c>
      <c r="J266" s="13"/>
      <c r="K266" s="35" t="s">
        <v>9083</v>
      </c>
      <c r="L266" s="26" t="s">
        <v>564</v>
      </c>
      <c r="M266" s="26" t="s">
        <v>564</v>
      </c>
      <c r="N266" s="14">
        <v>1</v>
      </c>
      <c r="O266" s="13"/>
      <c r="P266" s="10"/>
      <c r="Q266" s="238" t="s">
        <v>40</v>
      </c>
      <c r="R266" s="7" t="s">
        <v>9089</v>
      </c>
    </row>
    <row r="267" spans="3:18">
      <c r="C267" s="10">
        <v>49</v>
      </c>
      <c r="D267" s="10" t="s">
        <v>555</v>
      </c>
      <c r="E267" s="10">
        <v>245</v>
      </c>
      <c r="F267" s="11" t="s">
        <v>665</v>
      </c>
      <c r="G267" s="11" t="s">
        <v>666</v>
      </c>
      <c r="H267" s="10" t="s">
        <v>667</v>
      </c>
      <c r="I267" s="14">
        <v>1</v>
      </c>
      <c r="J267" s="13"/>
      <c r="K267" s="35" t="s">
        <v>9083</v>
      </c>
      <c r="L267" s="26">
        <v>18.1724</v>
      </c>
      <c r="M267" s="26">
        <v>97.900400000000005</v>
      </c>
      <c r="N267" s="14"/>
      <c r="O267" s="13">
        <v>1</v>
      </c>
      <c r="P267" s="10"/>
      <c r="Q267" s="238">
        <v>2</v>
      </c>
      <c r="R267" s="20"/>
    </row>
    <row r="268" spans="3:18">
      <c r="C268" s="10">
        <v>50</v>
      </c>
      <c r="D268" s="10" t="s">
        <v>555</v>
      </c>
      <c r="E268" s="10">
        <v>3803</v>
      </c>
      <c r="F268" s="11" t="s">
        <v>668</v>
      </c>
      <c r="G268" s="11" t="s">
        <v>669</v>
      </c>
      <c r="H268" s="10" t="s">
        <v>667</v>
      </c>
      <c r="I268" s="14">
        <v>1</v>
      </c>
      <c r="J268" s="13"/>
      <c r="K268" s="35" t="s">
        <v>9083</v>
      </c>
      <c r="L268" s="26">
        <v>18.172699999999999</v>
      </c>
      <c r="M268" s="26">
        <v>97.898499999999999</v>
      </c>
      <c r="N268" s="14"/>
      <c r="O268" s="13">
        <v>1</v>
      </c>
      <c r="P268" s="10"/>
      <c r="Q268" s="238">
        <v>20</v>
      </c>
      <c r="R268" s="20"/>
    </row>
    <row r="269" spans="3:18">
      <c r="C269" s="10">
        <v>51</v>
      </c>
      <c r="D269" s="10" t="s">
        <v>555</v>
      </c>
      <c r="E269" s="9">
        <v>247</v>
      </c>
      <c r="F269" s="11" t="s">
        <v>670</v>
      </c>
      <c r="G269" s="11" t="s">
        <v>671</v>
      </c>
      <c r="H269" s="10" t="s">
        <v>672</v>
      </c>
      <c r="I269" s="14">
        <v>1</v>
      </c>
      <c r="J269" s="13"/>
      <c r="K269" s="97" t="s">
        <v>9081</v>
      </c>
      <c r="L269" s="26">
        <v>18.0824</v>
      </c>
      <c r="M269" s="26">
        <v>97.914699999999996</v>
      </c>
      <c r="N269" s="14">
        <v>1</v>
      </c>
      <c r="O269" s="13"/>
      <c r="P269" s="10"/>
      <c r="Q269" s="238">
        <v>2</v>
      </c>
      <c r="R269" s="7" t="s">
        <v>9089</v>
      </c>
    </row>
    <row r="270" spans="3:18">
      <c r="C270" s="10">
        <v>52</v>
      </c>
      <c r="D270" s="10" t="s">
        <v>555</v>
      </c>
      <c r="E270" s="9">
        <v>248</v>
      </c>
      <c r="F270" s="11" t="s">
        <v>673</v>
      </c>
      <c r="G270" s="11" t="s">
        <v>674</v>
      </c>
      <c r="H270" s="10" t="s">
        <v>675</v>
      </c>
      <c r="I270" s="14">
        <v>1</v>
      </c>
      <c r="J270" s="13"/>
      <c r="K270" s="97" t="s">
        <v>9081</v>
      </c>
      <c r="L270" s="26">
        <v>18.2302</v>
      </c>
      <c r="M270" s="26">
        <v>97.901200000000003</v>
      </c>
      <c r="N270" s="14">
        <v>1</v>
      </c>
      <c r="O270" s="13"/>
      <c r="P270" s="10"/>
      <c r="Q270" s="240">
        <v>5</v>
      </c>
      <c r="R270" s="7" t="s">
        <v>9095</v>
      </c>
    </row>
    <row r="271" spans="3:18">
      <c r="C271" s="10">
        <v>53</v>
      </c>
      <c r="D271" s="10" t="s">
        <v>555</v>
      </c>
      <c r="E271" s="9">
        <v>249</v>
      </c>
      <c r="F271" s="11" t="s">
        <v>676</v>
      </c>
      <c r="G271" s="11" t="s">
        <v>677</v>
      </c>
      <c r="H271" s="10" t="s">
        <v>678</v>
      </c>
      <c r="I271" s="14">
        <v>1</v>
      </c>
      <c r="J271" s="13"/>
      <c r="K271" s="97" t="s">
        <v>9081</v>
      </c>
      <c r="L271" s="26">
        <v>18.1615</v>
      </c>
      <c r="M271" s="26">
        <v>98.043199999999999</v>
      </c>
      <c r="N271" s="14">
        <v>1</v>
      </c>
      <c r="O271" s="13"/>
      <c r="P271" s="10"/>
      <c r="Q271" s="246" t="s">
        <v>40</v>
      </c>
      <c r="R271" s="7" t="s">
        <v>9089</v>
      </c>
    </row>
    <row r="272" spans="3:18">
      <c r="C272" s="10">
        <v>54</v>
      </c>
      <c r="D272" s="10" t="s">
        <v>555</v>
      </c>
      <c r="E272" s="9">
        <v>250</v>
      </c>
      <c r="F272" s="11" t="s">
        <v>679</v>
      </c>
      <c r="G272" s="11" t="s">
        <v>680</v>
      </c>
      <c r="H272" s="10" t="s">
        <v>681</v>
      </c>
      <c r="I272" s="14">
        <v>1</v>
      </c>
      <c r="J272" s="13"/>
      <c r="K272" s="97" t="s">
        <v>9081</v>
      </c>
      <c r="L272" s="8">
        <v>18.823599999999999</v>
      </c>
      <c r="M272" s="8">
        <v>97.924499999999995</v>
      </c>
      <c r="N272" s="14">
        <v>1</v>
      </c>
      <c r="O272" s="13"/>
      <c r="P272" s="10"/>
      <c r="Q272" s="238">
        <v>20</v>
      </c>
      <c r="R272" s="7" t="s">
        <v>9089</v>
      </c>
    </row>
    <row r="273" spans="3:18">
      <c r="C273" s="10">
        <v>55</v>
      </c>
      <c r="D273" s="10" t="s">
        <v>555</v>
      </c>
      <c r="E273" s="9">
        <v>251</v>
      </c>
      <c r="F273" s="11" t="s">
        <v>682</v>
      </c>
      <c r="G273" s="11" t="s">
        <v>683</v>
      </c>
      <c r="H273" s="10" t="s">
        <v>684</v>
      </c>
      <c r="I273" s="14">
        <v>1</v>
      </c>
      <c r="J273" s="13"/>
      <c r="K273" s="97" t="s">
        <v>9081</v>
      </c>
      <c r="L273" s="26">
        <v>18.769600000000001</v>
      </c>
      <c r="M273" s="26">
        <v>97.932500000000005</v>
      </c>
      <c r="N273" s="14">
        <v>1</v>
      </c>
      <c r="O273" s="13"/>
      <c r="P273" s="10"/>
      <c r="Q273" s="238">
        <v>1</v>
      </c>
      <c r="R273" s="7" t="s">
        <v>9089</v>
      </c>
    </row>
    <row r="274" spans="3:18">
      <c r="C274" s="10">
        <v>56</v>
      </c>
      <c r="D274" s="10" t="s">
        <v>555</v>
      </c>
      <c r="E274" s="9">
        <v>252</v>
      </c>
      <c r="F274" s="11" t="s">
        <v>685</v>
      </c>
      <c r="G274" s="11" t="s">
        <v>686</v>
      </c>
      <c r="H274" s="10" t="s">
        <v>684</v>
      </c>
      <c r="I274" s="14">
        <v>1</v>
      </c>
      <c r="J274" s="13"/>
      <c r="K274" s="97" t="s">
        <v>9081</v>
      </c>
      <c r="L274" s="26">
        <v>18.7529</v>
      </c>
      <c r="M274" s="26">
        <v>97.936300000000003</v>
      </c>
      <c r="N274" s="14">
        <v>1</v>
      </c>
      <c r="O274" s="13"/>
      <c r="P274" s="10"/>
      <c r="Q274" s="238">
        <v>0.5</v>
      </c>
      <c r="R274" s="7" t="s">
        <v>9089</v>
      </c>
    </row>
    <row r="275" spans="3:18">
      <c r="C275" s="10">
        <v>57</v>
      </c>
      <c r="D275" s="10" t="s">
        <v>555</v>
      </c>
      <c r="E275" s="9">
        <v>253</v>
      </c>
      <c r="F275" s="11" t="s">
        <v>687</v>
      </c>
      <c r="G275" s="11" t="s">
        <v>688</v>
      </c>
      <c r="H275" s="10" t="s">
        <v>684</v>
      </c>
      <c r="I275" s="14">
        <v>1</v>
      </c>
      <c r="J275" s="13"/>
      <c r="K275" s="97" t="s">
        <v>9081</v>
      </c>
      <c r="L275" s="26">
        <v>18.7</v>
      </c>
      <c r="M275" s="26">
        <v>97.913300000000007</v>
      </c>
      <c r="N275" s="14">
        <v>1</v>
      </c>
      <c r="O275" s="13"/>
      <c r="P275" s="10"/>
      <c r="Q275" s="238">
        <v>0.5</v>
      </c>
      <c r="R275" s="7" t="s">
        <v>9089</v>
      </c>
    </row>
    <row r="276" spans="3:18">
      <c r="C276" s="10">
        <v>58</v>
      </c>
      <c r="D276" s="10" t="s">
        <v>555</v>
      </c>
      <c r="E276" s="9">
        <v>254</v>
      </c>
      <c r="F276" s="11" t="s">
        <v>689</v>
      </c>
      <c r="G276" s="11" t="s">
        <v>690</v>
      </c>
      <c r="H276" s="10" t="s">
        <v>684</v>
      </c>
      <c r="I276" s="14">
        <v>1</v>
      </c>
      <c r="J276" s="13"/>
      <c r="K276" s="97" t="s">
        <v>9081</v>
      </c>
      <c r="L276" s="8">
        <v>18.622199999999999</v>
      </c>
      <c r="M276" s="8">
        <v>97.948300000000003</v>
      </c>
      <c r="N276" s="14">
        <v>1</v>
      </c>
      <c r="O276" s="13"/>
      <c r="P276" s="10"/>
      <c r="Q276" s="238">
        <v>0.5</v>
      </c>
      <c r="R276" s="7" t="s">
        <v>9089</v>
      </c>
    </row>
    <row r="277" spans="3:18">
      <c r="C277" s="10">
        <v>59</v>
      </c>
      <c r="D277" s="10" t="s">
        <v>555</v>
      </c>
      <c r="E277" s="9">
        <v>255</v>
      </c>
      <c r="F277" s="11" t="s">
        <v>691</v>
      </c>
      <c r="G277" s="11" t="s">
        <v>692</v>
      </c>
      <c r="H277" s="10" t="s">
        <v>693</v>
      </c>
      <c r="I277" s="14">
        <v>1</v>
      </c>
      <c r="J277" s="13"/>
      <c r="K277" s="35" t="s">
        <v>1711</v>
      </c>
      <c r="L277" s="26">
        <v>18.813400000000001</v>
      </c>
      <c r="M277" s="26">
        <v>97.888800000000003</v>
      </c>
      <c r="N277" s="14">
        <v>1</v>
      </c>
      <c r="O277" s="13"/>
      <c r="P277" s="10"/>
      <c r="Q277" s="238">
        <v>3</v>
      </c>
      <c r="R277" s="7" t="s">
        <v>9089</v>
      </c>
    </row>
    <row r="278" spans="3:18">
      <c r="C278" s="10">
        <v>60</v>
      </c>
      <c r="D278" s="10" t="s">
        <v>555</v>
      </c>
      <c r="E278" s="9">
        <v>3148</v>
      </c>
      <c r="F278" s="11" t="s">
        <v>694</v>
      </c>
      <c r="G278" s="11" t="s">
        <v>695</v>
      </c>
      <c r="H278" s="10" t="s">
        <v>696</v>
      </c>
      <c r="I278" s="14">
        <v>1</v>
      </c>
      <c r="J278" s="13"/>
      <c r="K278" s="35" t="s">
        <v>1711</v>
      </c>
      <c r="L278" s="8">
        <v>18.749500000000001</v>
      </c>
      <c r="M278" s="8">
        <v>98.015000000000001</v>
      </c>
      <c r="N278" s="14">
        <v>1</v>
      </c>
      <c r="O278" s="13"/>
      <c r="P278" s="10"/>
      <c r="Q278" s="238">
        <v>2</v>
      </c>
      <c r="R278" s="7" t="s">
        <v>9089</v>
      </c>
    </row>
    <row r="279" spans="3:18">
      <c r="C279" s="10">
        <v>61</v>
      </c>
      <c r="D279" s="10" t="s">
        <v>555</v>
      </c>
      <c r="E279" s="9">
        <v>3149</v>
      </c>
      <c r="F279" s="11" t="s">
        <v>697</v>
      </c>
      <c r="G279" s="11" t="s">
        <v>698</v>
      </c>
      <c r="H279" s="10" t="s">
        <v>696</v>
      </c>
      <c r="I279" s="14">
        <v>1</v>
      </c>
      <c r="J279" s="13"/>
      <c r="K279" s="35" t="s">
        <v>1711</v>
      </c>
      <c r="L279" s="8">
        <v>18.786100000000001</v>
      </c>
      <c r="M279" s="8">
        <v>98.038200000000003</v>
      </c>
      <c r="N279" s="14">
        <v>1</v>
      </c>
      <c r="O279" s="13"/>
      <c r="P279" s="10"/>
      <c r="Q279" s="238">
        <v>3</v>
      </c>
      <c r="R279" s="7" t="s">
        <v>9089</v>
      </c>
    </row>
    <row r="280" spans="3:18">
      <c r="C280" s="10">
        <v>62</v>
      </c>
      <c r="D280" s="10" t="s">
        <v>555</v>
      </c>
      <c r="E280" s="9">
        <v>3150</v>
      </c>
      <c r="F280" s="11" t="s">
        <v>699</v>
      </c>
      <c r="G280" s="11" t="s">
        <v>700</v>
      </c>
      <c r="H280" s="10" t="s">
        <v>696</v>
      </c>
      <c r="I280" s="14">
        <v>1</v>
      </c>
      <c r="J280" s="13"/>
      <c r="K280" s="35" t="s">
        <v>1711</v>
      </c>
      <c r="L280" s="8">
        <v>18.715800000000002</v>
      </c>
      <c r="M280" s="8">
        <v>98.0381</v>
      </c>
      <c r="N280" s="14">
        <v>1</v>
      </c>
      <c r="O280" s="13"/>
      <c r="P280" s="10"/>
      <c r="Q280" s="245">
        <v>2</v>
      </c>
      <c r="R280" s="7" t="s">
        <v>9089</v>
      </c>
    </row>
    <row r="281" spans="3:18">
      <c r="C281" s="10">
        <v>63</v>
      </c>
      <c r="D281" s="10" t="s">
        <v>555</v>
      </c>
      <c r="E281" s="9">
        <v>3151</v>
      </c>
      <c r="F281" s="11" t="s">
        <v>701</v>
      </c>
      <c r="G281" s="11" t="s">
        <v>702</v>
      </c>
      <c r="H281" s="10" t="s">
        <v>696</v>
      </c>
      <c r="I281" s="14">
        <v>1</v>
      </c>
      <c r="J281" s="13"/>
      <c r="K281" s="35" t="s">
        <v>1711</v>
      </c>
      <c r="L281" s="8">
        <v>18.7364</v>
      </c>
      <c r="M281" s="8">
        <v>98.067800000000005</v>
      </c>
      <c r="N281" s="14">
        <v>1</v>
      </c>
      <c r="O281" s="13"/>
      <c r="P281" s="10"/>
      <c r="Q281" s="238">
        <v>3</v>
      </c>
      <c r="R281" s="7" t="s">
        <v>9089</v>
      </c>
    </row>
    <row r="282" spans="3:18">
      <c r="C282" s="10">
        <v>64</v>
      </c>
      <c r="D282" s="10" t="s">
        <v>555</v>
      </c>
      <c r="E282" s="9">
        <v>3152</v>
      </c>
      <c r="F282" s="11" t="s">
        <v>703</v>
      </c>
      <c r="G282" s="11" t="s">
        <v>704</v>
      </c>
      <c r="H282" s="10" t="s">
        <v>696</v>
      </c>
      <c r="I282" s="14">
        <v>1</v>
      </c>
      <c r="J282" s="13"/>
      <c r="K282" s="35" t="s">
        <v>1711</v>
      </c>
      <c r="L282" s="8">
        <v>18.7103</v>
      </c>
      <c r="M282" s="8">
        <v>98.060199999999995</v>
      </c>
      <c r="N282" s="14">
        <v>1</v>
      </c>
      <c r="O282" s="13"/>
      <c r="P282" s="10"/>
      <c r="Q282" s="238">
        <v>3</v>
      </c>
      <c r="R282" s="7" t="s">
        <v>9089</v>
      </c>
    </row>
    <row r="283" spans="3:18">
      <c r="C283" s="10">
        <v>65</v>
      </c>
      <c r="D283" s="10" t="s">
        <v>555</v>
      </c>
      <c r="E283" s="9">
        <v>3153</v>
      </c>
      <c r="F283" s="11" t="s">
        <v>705</v>
      </c>
      <c r="G283" s="11" t="s">
        <v>706</v>
      </c>
      <c r="H283" s="10" t="s">
        <v>696</v>
      </c>
      <c r="I283" s="14">
        <v>1</v>
      </c>
      <c r="J283" s="13"/>
      <c r="K283" s="35" t="s">
        <v>1711</v>
      </c>
      <c r="L283" s="8">
        <v>18.710699999999999</v>
      </c>
      <c r="M283" s="8">
        <v>98.060199999999995</v>
      </c>
      <c r="N283" s="14">
        <v>1</v>
      </c>
      <c r="O283" s="13"/>
      <c r="P283" s="10"/>
      <c r="Q283" s="238">
        <v>1</v>
      </c>
      <c r="R283" s="7" t="s">
        <v>9089</v>
      </c>
    </row>
    <row r="284" spans="3:18">
      <c r="C284" s="10">
        <v>66</v>
      </c>
      <c r="D284" s="10" t="s">
        <v>555</v>
      </c>
      <c r="E284" s="9">
        <v>3154</v>
      </c>
      <c r="F284" s="11" t="s">
        <v>707</v>
      </c>
      <c r="G284" s="11" t="s">
        <v>708</v>
      </c>
      <c r="H284" s="10" t="s">
        <v>696</v>
      </c>
      <c r="I284" s="14">
        <v>1</v>
      </c>
      <c r="J284" s="13"/>
      <c r="K284" s="35" t="s">
        <v>1711</v>
      </c>
      <c r="L284" s="8">
        <v>18.793199999999999</v>
      </c>
      <c r="M284" s="8">
        <v>98.052000000000007</v>
      </c>
      <c r="N284" s="14">
        <v>1</v>
      </c>
      <c r="O284" s="13"/>
      <c r="P284" s="10"/>
      <c r="Q284" s="238">
        <v>3</v>
      </c>
      <c r="R284" s="7" t="s">
        <v>9089</v>
      </c>
    </row>
    <row r="285" spans="3:18">
      <c r="C285" s="10">
        <v>67</v>
      </c>
      <c r="D285" s="10" t="s">
        <v>555</v>
      </c>
      <c r="E285" s="9">
        <v>3155</v>
      </c>
      <c r="F285" s="11" t="s">
        <v>709</v>
      </c>
      <c r="G285" s="11" t="s">
        <v>710</v>
      </c>
      <c r="H285" s="10" t="s">
        <v>696</v>
      </c>
      <c r="I285" s="14">
        <v>1</v>
      </c>
      <c r="J285" s="13"/>
      <c r="K285" s="35" t="s">
        <v>1711</v>
      </c>
      <c r="L285" s="8">
        <v>18.775099999999998</v>
      </c>
      <c r="M285" s="8">
        <v>98.021600000000007</v>
      </c>
      <c r="N285" s="14">
        <v>1</v>
      </c>
      <c r="O285" s="13"/>
      <c r="P285" s="10"/>
      <c r="Q285" s="238">
        <v>3</v>
      </c>
      <c r="R285" s="7" t="s">
        <v>9089</v>
      </c>
    </row>
    <row r="286" spans="3:18">
      <c r="C286" s="10">
        <v>68</v>
      </c>
      <c r="D286" s="10" t="s">
        <v>555</v>
      </c>
      <c r="E286" s="9">
        <v>256</v>
      </c>
      <c r="F286" s="11" t="s">
        <v>711</v>
      </c>
      <c r="G286" s="11" t="s">
        <v>712</v>
      </c>
      <c r="H286" s="10" t="s">
        <v>713</v>
      </c>
      <c r="I286" s="14">
        <v>1</v>
      </c>
      <c r="J286" s="13"/>
      <c r="K286" s="35" t="s">
        <v>1711</v>
      </c>
      <c r="L286" s="8">
        <v>18.836600000000001</v>
      </c>
      <c r="M286" s="8">
        <v>98.013400000000004</v>
      </c>
      <c r="N286" s="14">
        <v>1</v>
      </c>
      <c r="O286" s="13"/>
      <c r="P286" s="10"/>
      <c r="Q286" s="238">
        <v>0.3</v>
      </c>
      <c r="R286" s="7" t="s">
        <v>9089</v>
      </c>
    </row>
    <row r="287" spans="3:18">
      <c r="C287" s="10">
        <v>69</v>
      </c>
      <c r="D287" s="10" t="s">
        <v>555</v>
      </c>
      <c r="E287" s="9">
        <v>257</v>
      </c>
      <c r="F287" s="11" t="s">
        <v>714</v>
      </c>
      <c r="G287" s="11" t="s">
        <v>715</v>
      </c>
      <c r="H287" s="10" t="s">
        <v>713</v>
      </c>
      <c r="I287" s="14">
        <v>1</v>
      </c>
      <c r="J287" s="13"/>
      <c r="K287" s="35" t="s">
        <v>1711</v>
      </c>
      <c r="L287" s="8">
        <v>18.837199999999999</v>
      </c>
      <c r="M287" s="8">
        <v>98.052099999999996</v>
      </c>
      <c r="N287" s="14">
        <v>1</v>
      </c>
      <c r="O287" s="13"/>
      <c r="P287" s="10"/>
      <c r="Q287" s="238">
        <v>0.5</v>
      </c>
      <c r="R287" s="7" t="s">
        <v>9089</v>
      </c>
    </row>
    <row r="288" spans="3:18">
      <c r="C288" s="10">
        <v>70</v>
      </c>
      <c r="D288" s="10" t="s">
        <v>555</v>
      </c>
      <c r="E288" s="9">
        <v>258</v>
      </c>
      <c r="F288" s="11" t="s">
        <v>716</v>
      </c>
      <c r="G288" s="11" t="s">
        <v>717</v>
      </c>
      <c r="H288" s="10" t="s">
        <v>713</v>
      </c>
      <c r="I288" s="14">
        <v>1</v>
      </c>
      <c r="J288" s="13"/>
      <c r="K288" s="35" t="s">
        <v>1711</v>
      </c>
      <c r="L288" s="8">
        <v>18.866099999999999</v>
      </c>
      <c r="M288" s="8">
        <v>98.082999999999998</v>
      </c>
      <c r="N288" s="14">
        <v>1</v>
      </c>
      <c r="O288" s="13"/>
      <c r="P288" s="10"/>
      <c r="Q288" s="238">
        <v>0.4</v>
      </c>
      <c r="R288" s="7" t="s">
        <v>9089</v>
      </c>
    </row>
    <row r="289" spans="3:18">
      <c r="C289" s="10">
        <v>71</v>
      </c>
      <c r="D289" s="10" t="s">
        <v>555</v>
      </c>
      <c r="E289" s="9">
        <v>259</v>
      </c>
      <c r="F289" s="11" t="s">
        <v>718</v>
      </c>
      <c r="G289" s="11" t="s">
        <v>719</v>
      </c>
      <c r="H289" s="10" t="s">
        <v>720</v>
      </c>
      <c r="I289" s="14">
        <v>1</v>
      </c>
      <c r="J289" s="13"/>
      <c r="K289" s="97" t="s">
        <v>9081</v>
      </c>
      <c r="L289" s="26">
        <v>19.376999999999999</v>
      </c>
      <c r="M289" s="26">
        <v>98.435000000000002</v>
      </c>
      <c r="N289" s="14">
        <v>1</v>
      </c>
      <c r="O289" s="13"/>
      <c r="P289" s="10"/>
      <c r="Q289" s="246">
        <v>15</v>
      </c>
      <c r="R289" s="7" t="s">
        <v>9089</v>
      </c>
    </row>
    <row r="290" spans="3:18">
      <c r="C290" s="10">
        <v>72</v>
      </c>
      <c r="D290" s="10" t="s">
        <v>555</v>
      </c>
      <c r="E290" s="10">
        <v>3158</v>
      </c>
      <c r="F290" s="11" t="s">
        <v>721</v>
      </c>
      <c r="G290" s="11" t="s">
        <v>722</v>
      </c>
      <c r="H290" s="10" t="s">
        <v>723</v>
      </c>
      <c r="I290" s="14">
        <v>1</v>
      </c>
      <c r="J290" s="13"/>
      <c r="K290" s="35" t="s">
        <v>1711</v>
      </c>
      <c r="L290" s="26" t="s">
        <v>564</v>
      </c>
      <c r="M290" s="26" t="s">
        <v>564</v>
      </c>
      <c r="N290" s="14">
        <v>1</v>
      </c>
      <c r="O290" s="13"/>
      <c r="P290" s="10"/>
      <c r="Q290" s="238" t="s">
        <v>40</v>
      </c>
      <c r="R290" s="7" t="s">
        <v>9089</v>
      </c>
    </row>
    <row r="291" spans="3:18">
      <c r="C291" s="10">
        <v>73</v>
      </c>
      <c r="D291" s="10" t="s">
        <v>555</v>
      </c>
      <c r="E291" s="10">
        <v>3159</v>
      </c>
      <c r="F291" s="11" t="s">
        <v>724</v>
      </c>
      <c r="G291" s="11" t="s">
        <v>725</v>
      </c>
      <c r="H291" s="10" t="s">
        <v>723</v>
      </c>
      <c r="I291" s="14">
        <v>1</v>
      </c>
      <c r="J291" s="13"/>
      <c r="K291" s="35" t="s">
        <v>1711</v>
      </c>
      <c r="L291" s="26" t="s">
        <v>564</v>
      </c>
      <c r="M291" s="26" t="s">
        <v>564</v>
      </c>
      <c r="N291" s="14">
        <v>1</v>
      </c>
      <c r="O291" s="13"/>
      <c r="P291" s="10"/>
      <c r="Q291" s="238" t="s">
        <v>40</v>
      </c>
      <c r="R291" s="7" t="s">
        <v>9089</v>
      </c>
    </row>
    <row r="292" spans="3:18">
      <c r="C292" s="10">
        <v>74</v>
      </c>
      <c r="D292" s="10" t="s">
        <v>555</v>
      </c>
      <c r="E292" s="10">
        <v>3160</v>
      </c>
      <c r="F292" s="11" t="s">
        <v>726</v>
      </c>
      <c r="G292" s="11" t="s">
        <v>727</v>
      </c>
      <c r="H292" s="10" t="s">
        <v>723</v>
      </c>
      <c r="I292" s="14">
        <v>1</v>
      </c>
      <c r="J292" s="13"/>
      <c r="K292" s="35" t="s">
        <v>1711</v>
      </c>
      <c r="L292" s="26" t="s">
        <v>564</v>
      </c>
      <c r="M292" s="26" t="s">
        <v>564</v>
      </c>
      <c r="N292" s="14">
        <v>1</v>
      </c>
      <c r="O292" s="13"/>
      <c r="P292" s="10"/>
      <c r="Q292" s="238" t="s">
        <v>40</v>
      </c>
      <c r="R292" s="7" t="s">
        <v>9089</v>
      </c>
    </row>
    <row r="293" spans="3:18">
      <c r="C293" s="10">
        <v>75</v>
      </c>
      <c r="D293" s="10" t="s">
        <v>555</v>
      </c>
      <c r="E293" s="9">
        <v>3161</v>
      </c>
      <c r="F293" s="11" t="s">
        <v>728</v>
      </c>
      <c r="G293" s="11" t="s">
        <v>729</v>
      </c>
      <c r="H293" s="10" t="s">
        <v>730</v>
      </c>
      <c r="I293" s="14">
        <v>1</v>
      </c>
      <c r="J293" s="13"/>
      <c r="K293" s="35" t="s">
        <v>1711</v>
      </c>
      <c r="L293" s="26">
        <v>19.2224</v>
      </c>
      <c r="M293" s="26">
        <v>98.322100000000006</v>
      </c>
      <c r="N293" s="14">
        <v>1</v>
      </c>
      <c r="O293" s="13"/>
      <c r="P293" s="10"/>
      <c r="Q293" s="238">
        <v>92</v>
      </c>
      <c r="R293" s="7" t="s">
        <v>9089</v>
      </c>
    </row>
    <row r="294" spans="3:18">
      <c r="C294" s="10">
        <v>76</v>
      </c>
      <c r="D294" s="10" t="s">
        <v>555</v>
      </c>
      <c r="E294" s="9">
        <v>262</v>
      </c>
      <c r="F294" s="11" t="s">
        <v>731</v>
      </c>
      <c r="G294" s="11" t="s">
        <v>732</v>
      </c>
      <c r="H294" s="10" t="s">
        <v>733</v>
      </c>
      <c r="I294" s="14">
        <v>1</v>
      </c>
      <c r="J294" s="13"/>
      <c r="K294" s="35" t="s">
        <v>9083</v>
      </c>
      <c r="L294" s="26">
        <v>19.391100000000002</v>
      </c>
      <c r="M294" s="26">
        <v>98.429400000000001</v>
      </c>
      <c r="N294" s="14">
        <v>1</v>
      </c>
      <c r="O294" s="13"/>
      <c r="P294" s="10"/>
      <c r="Q294" s="238">
        <v>3</v>
      </c>
      <c r="R294" s="7" t="s">
        <v>9089</v>
      </c>
    </row>
    <row r="295" spans="3:18">
      <c r="C295" s="10">
        <v>77</v>
      </c>
      <c r="D295" s="10" t="s">
        <v>555</v>
      </c>
      <c r="E295" s="9">
        <v>263</v>
      </c>
      <c r="F295" s="11" t="s">
        <v>734</v>
      </c>
      <c r="G295" s="11" t="s">
        <v>735</v>
      </c>
      <c r="H295" s="10" t="s">
        <v>733</v>
      </c>
      <c r="I295" s="14">
        <v>1</v>
      </c>
      <c r="J295" s="13"/>
      <c r="K295" s="97" t="s">
        <v>9081</v>
      </c>
      <c r="L295" s="26">
        <v>19.3904</v>
      </c>
      <c r="M295" s="26">
        <v>98.424700000000001</v>
      </c>
      <c r="N295" s="14">
        <v>1</v>
      </c>
      <c r="O295" s="13"/>
      <c r="P295" s="10"/>
      <c r="Q295" s="238">
        <v>0.5</v>
      </c>
      <c r="R295" s="7" t="s">
        <v>9089</v>
      </c>
    </row>
    <row r="296" spans="3:18">
      <c r="C296" s="10">
        <v>78</v>
      </c>
      <c r="D296" s="10" t="s">
        <v>555</v>
      </c>
      <c r="E296" s="9">
        <v>265</v>
      </c>
      <c r="F296" s="11" t="s">
        <v>736</v>
      </c>
      <c r="G296" s="11" t="s">
        <v>737</v>
      </c>
      <c r="H296" s="10" t="s">
        <v>733</v>
      </c>
      <c r="I296" s="14">
        <v>1</v>
      </c>
      <c r="J296" s="13"/>
      <c r="K296" s="97" t="s">
        <v>9081</v>
      </c>
      <c r="L296" s="26">
        <v>19.394500000000001</v>
      </c>
      <c r="M296" s="26">
        <v>98.400300000000001</v>
      </c>
      <c r="N296" s="14">
        <v>1</v>
      </c>
      <c r="O296" s="13"/>
      <c r="P296" s="10"/>
      <c r="Q296" s="238">
        <v>0.5</v>
      </c>
      <c r="R296" s="7" t="s">
        <v>9089</v>
      </c>
    </row>
    <row r="297" spans="3:18">
      <c r="C297" s="10">
        <v>79</v>
      </c>
      <c r="D297" s="10" t="s">
        <v>555</v>
      </c>
      <c r="E297" s="9">
        <v>3162</v>
      </c>
      <c r="F297" s="11" t="s">
        <v>738</v>
      </c>
      <c r="G297" s="11" t="s">
        <v>739</v>
      </c>
      <c r="H297" s="10" t="s">
        <v>733</v>
      </c>
      <c r="I297" s="14">
        <v>1</v>
      </c>
      <c r="J297" s="13"/>
      <c r="K297" s="97" t="s">
        <v>9081</v>
      </c>
      <c r="L297" s="26">
        <v>19.3811</v>
      </c>
      <c r="M297" s="26">
        <v>98.399699999999996</v>
      </c>
      <c r="N297" s="14">
        <v>1</v>
      </c>
      <c r="O297" s="13"/>
      <c r="P297" s="10"/>
      <c r="Q297" s="238">
        <v>0.5</v>
      </c>
      <c r="R297" s="7" t="s">
        <v>9089</v>
      </c>
    </row>
    <row r="298" spans="3:18">
      <c r="C298" s="10">
        <v>80</v>
      </c>
      <c r="D298" s="10" t="s">
        <v>555</v>
      </c>
      <c r="E298" s="9">
        <v>3163</v>
      </c>
      <c r="F298" s="11" t="s">
        <v>740</v>
      </c>
      <c r="G298" s="11" t="s">
        <v>741</v>
      </c>
      <c r="H298" s="10" t="s">
        <v>733</v>
      </c>
      <c r="I298" s="14">
        <v>1</v>
      </c>
      <c r="J298" s="13"/>
      <c r="K298" s="97" t="s">
        <v>9081</v>
      </c>
      <c r="L298" s="26">
        <v>19.381699999999999</v>
      </c>
      <c r="M298" s="26">
        <v>98.435900000000004</v>
      </c>
      <c r="N298" s="14">
        <v>1</v>
      </c>
      <c r="O298" s="13"/>
      <c r="P298" s="10"/>
      <c r="Q298" s="238">
        <v>0.5</v>
      </c>
      <c r="R298" s="7" t="s">
        <v>9089</v>
      </c>
    </row>
    <row r="299" spans="3:18">
      <c r="C299" s="10">
        <v>81</v>
      </c>
      <c r="D299" s="10" t="s">
        <v>555</v>
      </c>
      <c r="E299" s="9">
        <v>267</v>
      </c>
      <c r="F299" s="11" t="s">
        <v>742</v>
      </c>
      <c r="G299" s="11" t="s">
        <v>743</v>
      </c>
      <c r="H299" s="10" t="s">
        <v>733</v>
      </c>
      <c r="I299" s="14">
        <v>1</v>
      </c>
      <c r="J299" s="13"/>
      <c r="K299" s="97" t="s">
        <v>9081</v>
      </c>
      <c r="L299" s="26">
        <v>19.400400000000001</v>
      </c>
      <c r="M299" s="26">
        <v>98.437600000000003</v>
      </c>
      <c r="N299" s="14">
        <v>1</v>
      </c>
      <c r="O299" s="13"/>
      <c r="P299" s="10"/>
      <c r="Q299" s="240">
        <v>0.5</v>
      </c>
      <c r="R299" s="7" t="s">
        <v>9089</v>
      </c>
    </row>
    <row r="300" spans="3:18">
      <c r="C300" s="10">
        <v>82</v>
      </c>
      <c r="D300" s="10" t="s">
        <v>555</v>
      </c>
      <c r="E300" s="9">
        <v>269</v>
      </c>
      <c r="F300" s="11" t="s">
        <v>744</v>
      </c>
      <c r="G300" s="11" t="s">
        <v>745</v>
      </c>
      <c r="H300" s="10" t="s">
        <v>746</v>
      </c>
      <c r="I300" s="14">
        <v>1</v>
      </c>
      <c r="J300" s="13"/>
      <c r="K300" s="97" t="s">
        <v>9081</v>
      </c>
      <c r="L300" s="26">
        <v>19.3248</v>
      </c>
      <c r="M300" s="26">
        <v>98.458799999999997</v>
      </c>
      <c r="N300" s="14">
        <v>1</v>
      </c>
      <c r="O300" s="13"/>
      <c r="P300" s="10"/>
      <c r="Q300" s="240">
        <v>2</v>
      </c>
      <c r="R300" s="7" t="s">
        <v>9089</v>
      </c>
    </row>
    <row r="301" spans="3:18">
      <c r="C301" s="10">
        <v>83</v>
      </c>
      <c r="D301" s="10" t="s">
        <v>555</v>
      </c>
      <c r="E301" s="9">
        <v>3164</v>
      </c>
      <c r="F301" s="11" t="s">
        <v>747</v>
      </c>
      <c r="G301" s="11" t="s">
        <v>748</v>
      </c>
      <c r="H301" s="10" t="s">
        <v>746</v>
      </c>
      <c r="I301" s="14">
        <v>1</v>
      </c>
      <c r="J301" s="13"/>
      <c r="K301" s="97" t="s">
        <v>9081</v>
      </c>
      <c r="L301" s="26">
        <v>19.3001</v>
      </c>
      <c r="M301" s="26">
        <v>98.475800000000007</v>
      </c>
      <c r="N301" s="14">
        <v>1</v>
      </c>
      <c r="O301" s="13"/>
      <c r="P301" s="10"/>
      <c r="Q301" s="240">
        <v>1.5</v>
      </c>
      <c r="R301" s="7" t="s">
        <v>9089</v>
      </c>
    </row>
    <row r="302" spans="3:18">
      <c r="C302" s="10">
        <v>84</v>
      </c>
      <c r="D302" s="10" t="s">
        <v>555</v>
      </c>
      <c r="E302" s="9">
        <v>270</v>
      </c>
      <c r="F302" s="11" t="s">
        <v>749</v>
      </c>
      <c r="G302" s="11" t="s">
        <v>750</v>
      </c>
      <c r="H302" s="10" t="s">
        <v>751</v>
      </c>
      <c r="I302" s="14">
        <v>1</v>
      </c>
      <c r="J302" s="13"/>
      <c r="K302" s="97" t="s">
        <v>9081</v>
      </c>
      <c r="L302" s="26">
        <v>19.351600000000001</v>
      </c>
      <c r="M302" s="26">
        <v>98.418300000000002</v>
      </c>
      <c r="N302" s="14">
        <v>1</v>
      </c>
      <c r="O302" s="13"/>
      <c r="P302" s="10"/>
      <c r="Q302" s="240">
        <v>50</v>
      </c>
      <c r="R302" s="7" t="s">
        <v>9089</v>
      </c>
    </row>
    <row r="303" spans="3:18">
      <c r="C303" s="10">
        <v>85</v>
      </c>
      <c r="D303" s="10" t="s">
        <v>555</v>
      </c>
      <c r="E303" s="9">
        <v>3165</v>
      </c>
      <c r="F303" s="11" t="s">
        <v>752</v>
      </c>
      <c r="G303" s="11" t="s">
        <v>753</v>
      </c>
      <c r="H303" s="10" t="s">
        <v>754</v>
      </c>
      <c r="I303" s="14">
        <v>1</v>
      </c>
      <c r="J303" s="13"/>
      <c r="K303" s="35" t="s">
        <v>1711</v>
      </c>
      <c r="L303" s="26">
        <v>19.395900000000001</v>
      </c>
      <c r="M303" s="26">
        <v>98.457999999999998</v>
      </c>
      <c r="N303" s="14">
        <v>1</v>
      </c>
      <c r="O303" s="13"/>
      <c r="P303" s="10"/>
      <c r="Q303" s="245">
        <v>50</v>
      </c>
      <c r="R303" s="7" t="s">
        <v>9089</v>
      </c>
    </row>
    <row r="304" spans="3:18">
      <c r="C304" s="10">
        <v>86</v>
      </c>
      <c r="D304" s="10" t="s">
        <v>555</v>
      </c>
      <c r="E304" s="9">
        <v>272</v>
      </c>
      <c r="F304" s="11" t="s">
        <v>755</v>
      </c>
      <c r="G304" s="11" t="s">
        <v>756</v>
      </c>
      <c r="H304" s="10" t="s">
        <v>757</v>
      </c>
      <c r="I304" s="14">
        <v>1</v>
      </c>
      <c r="J304" s="13"/>
      <c r="K304" s="35" t="s">
        <v>1711</v>
      </c>
      <c r="L304" s="26">
        <v>19.546500000000002</v>
      </c>
      <c r="M304" s="26">
        <v>98.262500000000003</v>
      </c>
      <c r="N304" s="14">
        <v>1</v>
      </c>
      <c r="O304" s="13"/>
      <c r="P304" s="10"/>
      <c r="Q304" s="240" t="s">
        <v>40</v>
      </c>
      <c r="R304" s="7" t="s">
        <v>9089</v>
      </c>
    </row>
    <row r="305" spans="3:18">
      <c r="C305" s="10">
        <v>87</v>
      </c>
      <c r="D305" s="10" t="s">
        <v>555</v>
      </c>
      <c r="E305" s="9">
        <v>273</v>
      </c>
      <c r="F305" s="11" t="s">
        <v>758</v>
      </c>
      <c r="G305" s="11" t="s">
        <v>759</v>
      </c>
      <c r="H305" s="10" t="s">
        <v>760</v>
      </c>
      <c r="I305" s="14">
        <v>1</v>
      </c>
      <c r="J305" s="13"/>
      <c r="K305" s="35" t="s">
        <v>1711</v>
      </c>
      <c r="L305" s="26">
        <v>19.510400000000001</v>
      </c>
      <c r="M305" s="26">
        <v>98.266099999999994</v>
      </c>
      <c r="N305" s="14">
        <v>1</v>
      </c>
      <c r="O305" s="13"/>
      <c r="P305" s="10"/>
      <c r="Q305" s="240" t="s">
        <v>40</v>
      </c>
      <c r="R305" s="7" t="s">
        <v>9089</v>
      </c>
    </row>
    <row r="306" spans="3:18">
      <c r="C306" s="10">
        <v>88</v>
      </c>
      <c r="D306" s="10" t="s">
        <v>555</v>
      </c>
      <c r="E306" s="9">
        <v>274</v>
      </c>
      <c r="F306" s="11" t="s">
        <v>761</v>
      </c>
      <c r="G306" s="11" t="s">
        <v>762</v>
      </c>
      <c r="H306" s="10" t="s">
        <v>763</v>
      </c>
      <c r="I306" s="14">
        <v>1</v>
      </c>
      <c r="J306" s="13"/>
      <c r="K306" s="35" t="s">
        <v>1711</v>
      </c>
      <c r="L306" s="8">
        <v>18.021699999999999</v>
      </c>
      <c r="M306" s="8">
        <v>98.172899999999998</v>
      </c>
      <c r="N306" s="14">
        <v>1</v>
      </c>
      <c r="O306" s="13"/>
      <c r="P306" s="10"/>
      <c r="Q306" s="240">
        <v>5</v>
      </c>
      <c r="R306" s="7" t="s">
        <v>9089</v>
      </c>
    </row>
    <row r="307" spans="3:18">
      <c r="C307" s="10">
        <v>89</v>
      </c>
      <c r="D307" s="10" t="s">
        <v>555</v>
      </c>
      <c r="E307" s="9">
        <v>275</v>
      </c>
      <c r="F307" s="11" t="s">
        <v>764</v>
      </c>
      <c r="G307" s="11" t="s">
        <v>765</v>
      </c>
      <c r="H307" s="10" t="s">
        <v>766</v>
      </c>
      <c r="I307" s="14">
        <v>1</v>
      </c>
      <c r="J307" s="13"/>
      <c r="K307" s="35" t="s">
        <v>14</v>
      </c>
      <c r="L307" s="26">
        <v>18.067299999999999</v>
      </c>
      <c r="M307" s="26">
        <v>97.934200000000004</v>
      </c>
      <c r="N307" s="14">
        <v>1</v>
      </c>
      <c r="O307" s="13"/>
      <c r="P307" s="10"/>
      <c r="Q307" s="240">
        <v>0.25</v>
      </c>
      <c r="R307" s="7" t="s">
        <v>9089</v>
      </c>
    </row>
    <row r="308" spans="3:18">
      <c r="C308" s="10">
        <v>90</v>
      </c>
      <c r="D308" s="10" t="s">
        <v>555</v>
      </c>
      <c r="E308" s="9">
        <v>276</v>
      </c>
      <c r="F308" s="11" t="s">
        <v>767</v>
      </c>
      <c r="G308" s="11" t="s">
        <v>768</v>
      </c>
      <c r="H308" s="10" t="s">
        <v>766</v>
      </c>
      <c r="I308" s="14">
        <v>1</v>
      </c>
      <c r="J308" s="13"/>
      <c r="K308" s="35" t="s">
        <v>14</v>
      </c>
      <c r="L308" s="26">
        <v>18.0261</v>
      </c>
      <c r="M308" s="26">
        <v>97.923100000000005</v>
      </c>
      <c r="N308" s="14">
        <v>1</v>
      </c>
      <c r="O308" s="13"/>
      <c r="P308" s="10"/>
      <c r="Q308" s="240">
        <v>0.5</v>
      </c>
      <c r="R308" s="7" t="s">
        <v>9089</v>
      </c>
    </row>
    <row r="309" spans="3:18">
      <c r="C309" s="10">
        <v>91</v>
      </c>
      <c r="D309" s="10" t="s">
        <v>555</v>
      </c>
      <c r="E309" s="9">
        <v>277</v>
      </c>
      <c r="F309" s="11" t="s">
        <v>769</v>
      </c>
      <c r="G309" s="11" t="s">
        <v>770</v>
      </c>
      <c r="H309" s="10" t="s">
        <v>766</v>
      </c>
      <c r="I309" s="14">
        <v>1</v>
      </c>
      <c r="J309" s="13"/>
      <c r="K309" s="35" t="s">
        <v>14</v>
      </c>
      <c r="L309" s="26">
        <v>18.02</v>
      </c>
      <c r="M309" s="26">
        <v>97.916700000000006</v>
      </c>
      <c r="N309" s="14">
        <v>1</v>
      </c>
      <c r="O309" s="13"/>
      <c r="P309" s="10"/>
      <c r="Q309" s="240">
        <v>0.25</v>
      </c>
      <c r="R309" s="7" t="s">
        <v>9089</v>
      </c>
    </row>
    <row r="310" spans="3:18">
      <c r="C310" s="10">
        <v>92</v>
      </c>
      <c r="D310" s="10" t="s">
        <v>555</v>
      </c>
      <c r="E310" s="9">
        <v>278</v>
      </c>
      <c r="F310" s="11" t="s">
        <v>771</v>
      </c>
      <c r="G310" s="11" t="s">
        <v>772</v>
      </c>
      <c r="H310" s="10" t="s">
        <v>773</v>
      </c>
      <c r="I310" s="14">
        <v>1</v>
      </c>
      <c r="J310" s="13"/>
      <c r="K310" s="35" t="s">
        <v>9083</v>
      </c>
      <c r="L310" s="26">
        <v>17.9297</v>
      </c>
      <c r="M310" s="26">
        <v>97.950500000000005</v>
      </c>
      <c r="N310" s="14">
        <v>1</v>
      </c>
      <c r="O310" s="13"/>
      <c r="P310" s="10"/>
      <c r="Q310" s="240">
        <v>0.5</v>
      </c>
      <c r="R310" s="7" t="s">
        <v>9089</v>
      </c>
    </row>
    <row r="311" spans="3:18">
      <c r="C311" s="10">
        <v>93</v>
      </c>
      <c r="D311" s="10" t="s">
        <v>555</v>
      </c>
      <c r="E311" s="9">
        <v>3167</v>
      </c>
      <c r="F311" s="11" t="s">
        <v>774</v>
      </c>
      <c r="G311" s="11" t="s">
        <v>775</v>
      </c>
      <c r="H311" s="10" t="s">
        <v>776</v>
      </c>
      <c r="I311" s="14">
        <v>1</v>
      </c>
      <c r="J311" s="13"/>
      <c r="K311" s="35" t="s">
        <v>1711</v>
      </c>
      <c r="L311" s="26">
        <v>17.9682</v>
      </c>
      <c r="M311" s="26">
        <v>97.740200000000002</v>
      </c>
      <c r="N311" s="14">
        <v>1</v>
      </c>
      <c r="O311" s="13"/>
      <c r="P311" s="10"/>
      <c r="Q311" s="240">
        <v>0.85</v>
      </c>
      <c r="R311" s="7" t="s">
        <v>9089</v>
      </c>
    </row>
    <row r="312" spans="3:18">
      <c r="C312" s="10">
        <v>94</v>
      </c>
      <c r="D312" s="10" t="s">
        <v>555</v>
      </c>
      <c r="E312" s="9">
        <v>3168</v>
      </c>
      <c r="F312" s="11" t="s">
        <v>777</v>
      </c>
      <c r="G312" s="11" t="s">
        <v>778</v>
      </c>
      <c r="H312" s="10" t="s">
        <v>779</v>
      </c>
      <c r="I312" s="14">
        <v>1</v>
      </c>
      <c r="J312" s="13"/>
      <c r="K312" s="35" t="s">
        <v>1711</v>
      </c>
      <c r="L312" s="8">
        <v>17.819700000000001</v>
      </c>
      <c r="M312" s="8">
        <v>97.828100000000006</v>
      </c>
      <c r="N312" s="14">
        <v>1</v>
      </c>
      <c r="O312" s="13"/>
      <c r="P312" s="10"/>
      <c r="Q312" s="240">
        <v>0.2</v>
      </c>
      <c r="R312" s="7" t="s">
        <v>9089</v>
      </c>
    </row>
    <row r="313" spans="3:18">
      <c r="C313" s="10">
        <v>95</v>
      </c>
      <c r="D313" s="10" t="s">
        <v>555</v>
      </c>
      <c r="E313" s="9">
        <v>3169</v>
      </c>
      <c r="F313" s="11" t="s">
        <v>780</v>
      </c>
      <c r="G313" s="11" t="s">
        <v>781</v>
      </c>
      <c r="H313" s="10" t="s">
        <v>779</v>
      </c>
      <c r="I313" s="14">
        <v>1</v>
      </c>
      <c r="J313" s="13"/>
      <c r="K313" s="35" t="s">
        <v>1711</v>
      </c>
      <c r="L313" s="8">
        <v>17.894600000000001</v>
      </c>
      <c r="M313" s="8">
        <v>97.843699999999998</v>
      </c>
      <c r="N313" s="14">
        <v>1</v>
      </c>
      <c r="O313" s="13"/>
      <c r="P313" s="10"/>
      <c r="Q313" s="240">
        <v>0.2</v>
      </c>
      <c r="R313" s="7" t="s">
        <v>9089</v>
      </c>
    </row>
    <row r="314" spans="3:18">
      <c r="C314" s="10">
        <v>96</v>
      </c>
      <c r="D314" s="10" t="s">
        <v>555</v>
      </c>
      <c r="E314" s="9">
        <v>3170</v>
      </c>
      <c r="F314" s="11" t="s">
        <v>782</v>
      </c>
      <c r="G314" s="11" t="s">
        <v>783</v>
      </c>
      <c r="H314" s="10" t="s">
        <v>779</v>
      </c>
      <c r="I314" s="14">
        <v>1</v>
      </c>
      <c r="J314" s="13"/>
      <c r="K314" s="35" t="s">
        <v>1711</v>
      </c>
      <c r="L314" s="26">
        <v>17.8766</v>
      </c>
      <c r="M314" s="26">
        <v>97.8506</v>
      </c>
      <c r="N314" s="14">
        <v>1</v>
      </c>
      <c r="O314" s="13"/>
      <c r="P314" s="10"/>
      <c r="Q314" s="240">
        <v>0.2</v>
      </c>
      <c r="R314" s="7" t="s">
        <v>9089</v>
      </c>
    </row>
    <row r="315" spans="3:18">
      <c r="C315" s="10">
        <v>97</v>
      </c>
      <c r="D315" s="10" t="s">
        <v>555</v>
      </c>
      <c r="E315" s="9">
        <v>3171</v>
      </c>
      <c r="F315" s="11" t="s">
        <v>784</v>
      </c>
      <c r="G315" s="11" t="s">
        <v>785</v>
      </c>
      <c r="H315" s="10" t="s">
        <v>779</v>
      </c>
      <c r="I315" s="14">
        <v>1</v>
      </c>
      <c r="J315" s="13"/>
      <c r="K315" s="35" t="s">
        <v>1711</v>
      </c>
      <c r="L315" s="8">
        <v>17.872199999999999</v>
      </c>
      <c r="M315" s="8">
        <v>97.855999999999995</v>
      </c>
      <c r="N315" s="14">
        <v>1</v>
      </c>
      <c r="O315" s="13"/>
      <c r="P315" s="10"/>
      <c r="Q315" s="240">
        <v>0.15</v>
      </c>
      <c r="R315" s="7" t="s">
        <v>9089</v>
      </c>
    </row>
    <row r="316" spans="3:18">
      <c r="C316" s="10">
        <v>98</v>
      </c>
      <c r="D316" s="10" t="s">
        <v>555</v>
      </c>
      <c r="E316" s="9">
        <v>279</v>
      </c>
      <c r="F316" s="11" t="s">
        <v>786</v>
      </c>
      <c r="G316" s="11" t="s">
        <v>787</v>
      </c>
      <c r="H316" s="10" t="s">
        <v>779</v>
      </c>
      <c r="I316" s="14">
        <v>1</v>
      </c>
      <c r="J316" s="13"/>
      <c r="K316" s="35" t="s">
        <v>1711</v>
      </c>
      <c r="L316" s="26">
        <v>17.956399999999999</v>
      </c>
      <c r="M316" s="26">
        <v>97.927400000000006</v>
      </c>
      <c r="N316" s="14">
        <v>1</v>
      </c>
      <c r="O316" s="13"/>
      <c r="P316" s="10"/>
      <c r="Q316" s="240">
        <v>0.2</v>
      </c>
      <c r="R316" s="7" t="s">
        <v>9089</v>
      </c>
    </row>
    <row r="317" spans="3:18">
      <c r="C317" s="10">
        <v>99</v>
      </c>
      <c r="D317" s="10" t="s">
        <v>555</v>
      </c>
      <c r="E317" s="9">
        <v>3172</v>
      </c>
      <c r="F317" s="11" t="s">
        <v>788</v>
      </c>
      <c r="G317" s="11" t="s">
        <v>789</v>
      </c>
      <c r="H317" s="10" t="s">
        <v>779</v>
      </c>
      <c r="I317" s="14">
        <v>1</v>
      </c>
      <c r="J317" s="13"/>
      <c r="K317" s="35" t="s">
        <v>1711</v>
      </c>
      <c r="L317" s="26">
        <v>17.8429</v>
      </c>
      <c r="M317" s="26">
        <v>97.8446</v>
      </c>
      <c r="N317" s="14">
        <v>1</v>
      </c>
      <c r="O317" s="13"/>
      <c r="P317" s="10"/>
      <c r="Q317" s="240">
        <v>0.16</v>
      </c>
      <c r="R317" s="7" t="s">
        <v>9089</v>
      </c>
    </row>
    <row r="318" spans="3:18">
      <c r="C318" s="10">
        <v>100</v>
      </c>
      <c r="D318" s="10" t="s">
        <v>555</v>
      </c>
      <c r="E318" s="9">
        <v>3173</v>
      </c>
      <c r="F318" s="11" t="s">
        <v>790</v>
      </c>
      <c r="G318" s="11" t="s">
        <v>791</v>
      </c>
      <c r="H318" s="10" t="s">
        <v>779</v>
      </c>
      <c r="I318" s="14">
        <v>1</v>
      </c>
      <c r="J318" s="13"/>
      <c r="K318" s="35" t="s">
        <v>1711</v>
      </c>
      <c r="L318" s="26">
        <v>17.844999999999999</v>
      </c>
      <c r="M318" s="26">
        <v>97.816299999999998</v>
      </c>
      <c r="N318" s="14">
        <v>1</v>
      </c>
      <c r="O318" s="13"/>
      <c r="P318" s="10"/>
      <c r="Q318" s="240">
        <v>0.2</v>
      </c>
      <c r="R318" s="7" t="s">
        <v>9089</v>
      </c>
    </row>
    <row r="319" spans="3:18">
      <c r="C319" s="10">
        <v>101</v>
      </c>
      <c r="D319" s="10" t="s">
        <v>555</v>
      </c>
      <c r="E319" s="9">
        <v>3174</v>
      </c>
      <c r="F319" s="11" t="s">
        <v>792</v>
      </c>
      <c r="G319" s="11" t="s">
        <v>793</v>
      </c>
      <c r="H319" s="10" t="s">
        <v>779</v>
      </c>
      <c r="I319" s="14">
        <v>1</v>
      </c>
      <c r="J319" s="13"/>
      <c r="K319" s="35" t="s">
        <v>1711</v>
      </c>
      <c r="L319" s="26">
        <v>17.8734</v>
      </c>
      <c r="M319" s="26">
        <v>97.838800000000006</v>
      </c>
      <c r="N319" s="14">
        <v>1</v>
      </c>
      <c r="O319" s="13"/>
      <c r="P319" s="10"/>
      <c r="Q319" s="240">
        <v>0.2</v>
      </c>
      <c r="R319" s="7" t="s">
        <v>9089</v>
      </c>
    </row>
    <row r="320" spans="3:18">
      <c r="C320" s="10">
        <v>102</v>
      </c>
      <c r="D320" s="10" t="s">
        <v>555</v>
      </c>
      <c r="E320" s="10">
        <v>3175</v>
      </c>
      <c r="F320" s="11" t="s">
        <v>794</v>
      </c>
      <c r="G320" s="11" t="s">
        <v>795</v>
      </c>
      <c r="H320" s="10" t="s">
        <v>779</v>
      </c>
      <c r="I320" s="14">
        <v>1</v>
      </c>
      <c r="J320" s="13"/>
      <c r="K320" s="35" t="s">
        <v>1711</v>
      </c>
      <c r="L320" s="26" t="s">
        <v>564</v>
      </c>
      <c r="M320" s="26" t="s">
        <v>564</v>
      </c>
      <c r="N320" s="14">
        <v>1</v>
      </c>
      <c r="O320" s="13"/>
      <c r="P320" s="10"/>
      <c r="Q320" s="240">
        <v>0.1</v>
      </c>
      <c r="R320" s="7" t="s">
        <v>9089</v>
      </c>
    </row>
    <row r="321" spans="3:18">
      <c r="C321" s="10">
        <v>103</v>
      </c>
      <c r="D321" s="10" t="s">
        <v>555</v>
      </c>
      <c r="E321" s="10">
        <v>260</v>
      </c>
      <c r="F321" s="57" t="s">
        <v>796</v>
      </c>
      <c r="G321" s="57" t="s">
        <v>797</v>
      </c>
      <c r="H321" s="10" t="s">
        <v>798</v>
      </c>
      <c r="I321" s="13">
        <v>1</v>
      </c>
      <c r="J321" s="13"/>
      <c r="K321" s="35" t="s">
        <v>1711</v>
      </c>
      <c r="L321" s="26">
        <v>19.313099999999999</v>
      </c>
      <c r="M321" s="26">
        <v>98.395799999999994</v>
      </c>
      <c r="N321" s="13"/>
      <c r="O321" s="13">
        <v>1</v>
      </c>
      <c r="P321" s="10"/>
      <c r="Q321" s="86">
        <v>10</v>
      </c>
      <c r="R321" s="20"/>
    </row>
    <row r="322" spans="3:18">
      <c r="C322" s="10">
        <v>104</v>
      </c>
      <c r="D322" s="10" t="s">
        <v>555</v>
      </c>
      <c r="E322" s="10">
        <v>261</v>
      </c>
      <c r="F322" s="57" t="s">
        <v>799</v>
      </c>
      <c r="G322" s="57" t="s">
        <v>800</v>
      </c>
      <c r="H322" s="10" t="s">
        <v>798</v>
      </c>
      <c r="I322" s="13">
        <v>1</v>
      </c>
      <c r="J322" s="13"/>
      <c r="K322" s="35" t="s">
        <v>1711</v>
      </c>
      <c r="L322" s="26">
        <v>19.327300000000001</v>
      </c>
      <c r="M322" s="26">
        <v>98.424700000000001</v>
      </c>
      <c r="N322" s="13"/>
      <c r="O322" s="13">
        <v>1</v>
      </c>
      <c r="P322" s="10"/>
      <c r="Q322" s="86">
        <v>80</v>
      </c>
      <c r="R322" s="20"/>
    </row>
    <row r="323" spans="3:18">
      <c r="C323" s="10">
        <v>105</v>
      </c>
      <c r="D323" s="10" t="s">
        <v>555</v>
      </c>
      <c r="E323" s="10">
        <v>264</v>
      </c>
      <c r="F323" s="57" t="s">
        <v>801</v>
      </c>
      <c r="G323" s="57" t="s">
        <v>802</v>
      </c>
      <c r="H323" s="10" t="s">
        <v>733</v>
      </c>
      <c r="I323" s="13">
        <v>1</v>
      </c>
      <c r="J323" s="13"/>
      <c r="K323" s="35" t="s">
        <v>1711</v>
      </c>
      <c r="L323" s="26">
        <v>19.3996</v>
      </c>
      <c r="M323" s="26">
        <v>98.419399999999996</v>
      </c>
      <c r="N323" s="13"/>
      <c r="O323" s="13">
        <v>1</v>
      </c>
      <c r="P323" s="10"/>
      <c r="Q323" s="86">
        <v>0.5</v>
      </c>
      <c r="R323" s="20"/>
    </row>
    <row r="324" spans="3:18">
      <c r="C324" s="10">
        <v>106</v>
      </c>
      <c r="D324" s="10" t="s">
        <v>555</v>
      </c>
      <c r="E324" s="10">
        <v>271</v>
      </c>
      <c r="F324" s="57" t="s">
        <v>803</v>
      </c>
      <c r="G324" s="57" t="s">
        <v>804</v>
      </c>
      <c r="H324" s="10" t="s">
        <v>754</v>
      </c>
      <c r="I324" s="13">
        <v>1</v>
      </c>
      <c r="J324" s="13"/>
      <c r="K324" s="35" t="s">
        <v>1711</v>
      </c>
      <c r="L324" s="26">
        <v>19.395800000000001</v>
      </c>
      <c r="M324" s="26">
        <v>98.473399999999998</v>
      </c>
      <c r="N324" s="13"/>
      <c r="O324" s="13">
        <v>1</v>
      </c>
      <c r="P324" s="10"/>
      <c r="Q324" s="86" t="s">
        <v>40</v>
      </c>
      <c r="R324" s="20"/>
    </row>
    <row r="325" spans="3:18">
      <c r="C325" s="10">
        <v>107</v>
      </c>
      <c r="D325" s="10" t="s">
        <v>555</v>
      </c>
      <c r="E325" s="10">
        <v>3166</v>
      </c>
      <c r="F325" s="10" t="s">
        <v>805</v>
      </c>
      <c r="G325" s="11" t="s">
        <v>806</v>
      </c>
      <c r="H325" s="11" t="s">
        <v>807</v>
      </c>
      <c r="I325" s="235">
        <v>1</v>
      </c>
      <c r="J325" s="235"/>
      <c r="K325" s="35" t="s">
        <v>1711</v>
      </c>
      <c r="L325" s="26">
        <v>19.563800000000001</v>
      </c>
      <c r="M325" s="26">
        <v>98.183000000000007</v>
      </c>
      <c r="N325" s="235"/>
      <c r="O325" s="235">
        <v>1</v>
      </c>
      <c r="P325" s="10"/>
      <c r="Q325" s="9">
        <v>3</v>
      </c>
      <c r="R325" s="20"/>
    </row>
    <row r="326" spans="3:18">
      <c r="C326" s="10">
        <v>1</v>
      </c>
      <c r="D326" s="10" t="s">
        <v>808</v>
      </c>
      <c r="E326" s="9">
        <v>284</v>
      </c>
      <c r="F326" s="11" t="s">
        <v>809</v>
      </c>
      <c r="G326" s="11" t="s">
        <v>810</v>
      </c>
      <c r="H326" s="236" t="s">
        <v>811</v>
      </c>
      <c r="I326" s="12"/>
      <c r="J326" s="12">
        <v>1</v>
      </c>
      <c r="K326" s="35" t="s">
        <v>9083</v>
      </c>
      <c r="L326" s="22">
        <v>18.546900000000001</v>
      </c>
      <c r="M326" s="22">
        <v>99.0809</v>
      </c>
      <c r="N326" s="14">
        <v>1</v>
      </c>
      <c r="O326" s="14"/>
      <c r="P326" s="10"/>
      <c r="Q326" s="238">
        <v>4</v>
      </c>
      <c r="R326" s="7" t="s">
        <v>9095</v>
      </c>
    </row>
    <row r="327" spans="3:18">
      <c r="C327" s="10">
        <v>2</v>
      </c>
      <c r="D327" s="10" t="s">
        <v>808</v>
      </c>
      <c r="E327" s="9">
        <v>291</v>
      </c>
      <c r="F327" s="11" t="s">
        <v>812</v>
      </c>
      <c r="G327" s="11" t="s">
        <v>813</v>
      </c>
      <c r="H327" s="236" t="s">
        <v>814</v>
      </c>
      <c r="I327" s="12">
        <v>1</v>
      </c>
      <c r="J327" s="12"/>
      <c r="K327" s="35" t="s">
        <v>9083</v>
      </c>
      <c r="L327" s="22">
        <v>18.394500000000001</v>
      </c>
      <c r="M327" s="22">
        <v>98.725700000000003</v>
      </c>
      <c r="N327" s="14">
        <v>1</v>
      </c>
      <c r="O327" s="14"/>
      <c r="P327" s="10"/>
      <c r="Q327" s="238">
        <v>2</v>
      </c>
      <c r="R327" s="7" t="s">
        <v>9089</v>
      </c>
    </row>
    <row r="328" spans="3:18">
      <c r="C328" s="10">
        <v>3</v>
      </c>
      <c r="D328" s="10" t="s">
        <v>808</v>
      </c>
      <c r="E328" s="10">
        <v>3088</v>
      </c>
      <c r="F328" s="66" t="s">
        <v>815</v>
      </c>
      <c r="G328" s="66" t="s">
        <v>816</v>
      </c>
      <c r="H328" s="247" t="s">
        <v>817</v>
      </c>
      <c r="I328" s="44">
        <v>1</v>
      </c>
      <c r="J328" s="248"/>
      <c r="K328" s="35" t="s">
        <v>9083</v>
      </c>
      <c r="L328" s="23" t="s">
        <v>261</v>
      </c>
      <c r="M328" s="23" t="s">
        <v>261</v>
      </c>
      <c r="N328" s="14">
        <v>1</v>
      </c>
      <c r="O328" s="14"/>
      <c r="P328" s="10"/>
      <c r="Q328" s="42" t="s">
        <v>451</v>
      </c>
      <c r="R328" s="7" t="s">
        <v>9089</v>
      </c>
    </row>
    <row r="329" spans="3:18">
      <c r="C329" s="10">
        <v>4</v>
      </c>
      <c r="D329" s="10" t="s">
        <v>808</v>
      </c>
      <c r="E329" s="10">
        <v>3089</v>
      </c>
      <c r="F329" s="66" t="s">
        <v>818</v>
      </c>
      <c r="G329" s="66" t="s">
        <v>819</v>
      </c>
      <c r="H329" s="247" t="s">
        <v>817</v>
      </c>
      <c r="I329" s="44">
        <v>1</v>
      </c>
      <c r="J329" s="248"/>
      <c r="K329" s="35" t="s">
        <v>9083</v>
      </c>
      <c r="L329" s="23" t="s">
        <v>261</v>
      </c>
      <c r="M329" s="23" t="s">
        <v>261</v>
      </c>
      <c r="N329" s="14">
        <v>1</v>
      </c>
      <c r="O329" s="14"/>
      <c r="P329" s="10"/>
      <c r="Q329" s="42">
        <v>5</v>
      </c>
      <c r="R329" s="7" t="s">
        <v>9089</v>
      </c>
    </row>
    <row r="330" spans="3:18">
      <c r="C330" s="10">
        <v>5</v>
      </c>
      <c r="D330" s="10" t="s">
        <v>808</v>
      </c>
      <c r="E330" s="10">
        <v>3090</v>
      </c>
      <c r="F330" s="66" t="s">
        <v>820</v>
      </c>
      <c r="G330" s="66" t="s">
        <v>821</v>
      </c>
      <c r="H330" s="247" t="s">
        <v>817</v>
      </c>
      <c r="I330" s="44">
        <v>1</v>
      </c>
      <c r="J330" s="248"/>
      <c r="K330" s="35" t="s">
        <v>9083</v>
      </c>
      <c r="L330" s="23" t="s">
        <v>261</v>
      </c>
      <c r="M330" s="23" t="s">
        <v>261</v>
      </c>
      <c r="N330" s="14">
        <v>1</v>
      </c>
      <c r="O330" s="14"/>
      <c r="P330" s="10"/>
      <c r="Q330" s="42" t="s">
        <v>822</v>
      </c>
      <c r="R330" s="7" t="s">
        <v>9089</v>
      </c>
    </row>
    <row r="331" spans="3:18">
      <c r="C331" s="10">
        <v>6</v>
      </c>
      <c r="D331" s="10" t="s">
        <v>808</v>
      </c>
      <c r="E331" s="10">
        <v>3091</v>
      </c>
      <c r="F331" s="66" t="s">
        <v>823</v>
      </c>
      <c r="G331" s="66" t="s">
        <v>824</v>
      </c>
      <c r="H331" s="247" t="s">
        <v>817</v>
      </c>
      <c r="I331" s="44">
        <v>1</v>
      </c>
      <c r="J331" s="248"/>
      <c r="K331" s="35" t="s">
        <v>9083</v>
      </c>
      <c r="L331" s="23" t="s">
        <v>261</v>
      </c>
      <c r="M331" s="23" t="s">
        <v>261</v>
      </c>
      <c r="N331" s="14">
        <v>1</v>
      </c>
      <c r="O331" s="14"/>
      <c r="P331" s="10"/>
      <c r="Q331" s="42">
        <v>1</v>
      </c>
      <c r="R331" s="7" t="s">
        <v>9089</v>
      </c>
    </row>
    <row r="332" spans="3:18">
      <c r="C332" s="10">
        <v>7</v>
      </c>
      <c r="D332" s="10" t="s">
        <v>808</v>
      </c>
      <c r="E332" s="10">
        <v>3092</v>
      </c>
      <c r="F332" s="11" t="s">
        <v>825</v>
      </c>
      <c r="G332" s="11" t="s">
        <v>826</v>
      </c>
      <c r="H332" s="236" t="s">
        <v>827</v>
      </c>
      <c r="I332" s="12"/>
      <c r="J332" s="12">
        <v>1</v>
      </c>
      <c r="K332" s="35" t="s">
        <v>9083</v>
      </c>
      <c r="L332" s="23" t="s">
        <v>261</v>
      </c>
      <c r="M332" s="23" t="s">
        <v>261</v>
      </c>
      <c r="N332" s="14">
        <v>1</v>
      </c>
      <c r="O332" s="14"/>
      <c r="P332" s="10"/>
      <c r="Q332" s="238" t="s">
        <v>40</v>
      </c>
      <c r="R332" s="7" t="s">
        <v>9095</v>
      </c>
    </row>
    <row r="333" spans="3:18">
      <c r="C333" s="10">
        <v>8</v>
      </c>
      <c r="D333" s="10" t="s">
        <v>808</v>
      </c>
      <c r="E333" s="9">
        <v>3093</v>
      </c>
      <c r="F333" s="11" t="s">
        <v>828</v>
      </c>
      <c r="G333" s="11" t="s">
        <v>829</v>
      </c>
      <c r="H333" s="236" t="s">
        <v>827</v>
      </c>
      <c r="I333" s="12"/>
      <c r="J333" s="12">
        <v>1</v>
      </c>
      <c r="K333" s="35" t="s">
        <v>9083</v>
      </c>
      <c r="L333" s="22">
        <v>18.404699999999998</v>
      </c>
      <c r="M333" s="22">
        <v>98.973699999999994</v>
      </c>
      <c r="N333" s="14">
        <v>1</v>
      </c>
      <c r="O333" s="14"/>
      <c r="P333" s="10"/>
      <c r="Q333" s="238" t="s">
        <v>40</v>
      </c>
      <c r="R333" s="7" t="s">
        <v>9089</v>
      </c>
    </row>
    <row r="334" spans="3:18">
      <c r="C334" s="10">
        <v>9</v>
      </c>
      <c r="D334" s="10" t="s">
        <v>808</v>
      </c>
      <c r="E334" s="9">
        <v>3094</v>
      </c>
      <c r="F334" s="11" t="s">
        <v>830</v>
      </c>
      <c r="G334" s="11" t="s">
        <v>831</v>
      </c>
      <c r="H334" s="236" t="s">
        <v>827</v>
      </c>
      <c r="I334" s="12"/>
      <c r="J334" s="12">
        <v>1</v>
      </c>
      <c r="K334" s="35" t="s">
        <v>9083</v>
      </c>
      <c r="L334" s="22">
        <v>18.428699999999999</v>
      </c>
      <c r="M334" s="22">
        <v>98.975999999999999</v>
      </c>
      <c r="N334" s="14">
        <v>1</v>
      </c>
      <c r="O334" s="14"/>
      <c r="P334" s="10"/>
      <c r="Q334" s="238" t="s">
        <v>40</v>
      </c>
      <c r="R334" s="7" t="s">
        <v>9089</v>
      </c>
    </row>
    <row r="335" spans="3:18">
      <c r="C335" s="10">
        <v>10</v>
      </c>
      <c r="D335" s="10" t="s">
        <v>808</v>
      </c>
      <c r="E335" s="10">
        <v>3095</v>
      </c>
      <c r="F335" s="11" t="s">
        <v>832</v>
      </c>
      <c r="G335" s="11" t="s">
        <v>833</v>
      </c>
      <c r="H335" s="236" t="s">
        <v>827</v>
      </c>
      <c r="I335" s="12"/>
      <c r="J335" s="12">
        <v>1</v>
      </c>
      <c r="K335" s="35" t="s">
        <v>9083</v>
      </c>
      <c r="L335" s="23" t="s">
        <v>261</v>
      </c>
      <c r="M335" s="23" t="s">
        <v>261</v>
      </c>
      <c r="N335" s="14">
        <v>1</v>
      </c>
      <c r="O335" s="14"/>
      <c r="P335" s="10"/>
      <c r="Q335" s="238" t="s">
        <v>40</v>
      </c>
      <c r="R335" s="7" t="s">
        <v>9095</v>
      </c>
    </row>
    <row r="336" spans="3:18">
      <c r="C336" s="10">
        <v>11</v>
      </c>
      <c r="D336" s="10" t="s">
        <v>808</v>
      </c>
      <c r="E336" s="9">
        <v>3096</v>
      </c>
      <c r="F336" s="11" t="s">
        <v>834</v>
      </c>
      <c r="G336" s="11" t="s">
        <v>835</v>
      </c>
      <c r="H336" s="236" t="s">
        <v>827</v>
      </c>
      <c r="I336" s="12"/>
      <c r="J336" s="12">
        <v>1</v>
      </c>
      <c r="K336" s="35" t="s">
        <v>9083</v>
      </c>
      <c r="L336" s="22">
        <v>18.410499999999999</v>
      </c>
      <c r="M336" s="22">
        <v>98.958399999999997</v>
      </c>
      <c r="N336" s="14">
        <v>1</v>
      </c>
      <c r="O336" s="14"/>
      <c r="P336" s="10"/>
      <c r="Q336" s="238" t="s">
        <v>40</v>
      </c>
      <c r="R336" s="7" t="s">
        <v>9089</v>
      </c>
    </row>
    <row r="337" spans="3:18">
      <c r="C337" s="10">
        <v>12</v>
      </c>
      <c r="D337" s="10" t="s">
        <v>808</v>
      </c>
      <c r="E337" s="10">
        <v>3804</v>
      </c>
      <c r="F337" s="11" t="s">
        <v>836</v>
      </c>
      <c r="G337" s="11" t="s">
        <v>837</v>
      </c>
      <c r="H337" s="236" t="s">
        <v>827</v>
      </c>
      <c r="I337" s="12"/>
      <c r="J337" s="12">
        <v>1</v>
      </c>
      <c r="K337" s="35" t="s">
        <v>9083</v>
      </c>
      <c r="L337" s="23" t="s">
        <v>261</v>
      </c>
      <c r="M337" s="23" t="s">
        <v>261</v>
      </c>
      <c r="N337" s="14">
        <v>1</v>
      </c>
      <c r="O337" s="14"/>
      <c r="P337" s="10"/>
      <c r="Q337" s="238" t="s">
        <v>40</v>
      </c>
      <c r="R337" s="7" t="s">
        <v>9089</v>
      </c>
    </row>
    <row r="338" spans="3:18">
      <c r="C338" s="10">
        <v>13</v>
      </c>
      <c r="D338" s="10" t="s">
        <v>808</v>
      </c>
      <c r="E338" s="10">
        <v>294</v>
      </c>
      <c r="F338" s="66" t="s">
        <v>838</v>
      </c>
      <c r="G338" s="66" t="s">
        <v>839</v>
      </c>
      <c r="H338" s="103" t="s">
        <v>840</v>
      </c>
      <c r="I338" s="44">
        <v>1</v>
      </c>
      <c r="J338" s="44"/>
      <c r="K338" s="35" t="s">
        <v>9083</v>
      </c>
      <c r="L338" s="23" t="s">
        <v>261</v>
      </c>
      <c r="M338" s="23" t="s">
        <v>261</v>
      </c>
      <c r="N338" s="14">
        <v>1</v>
      </c>
      <c r="O338" s="14"/>
      <c r="P338" s="10"/>
      <c r="Q338" s="42">
        <v>2</v>
      </c>
      <c r="R338" s="7" t="s">
        <v>9089</v>
      </c>
    </row>
    <row r="339" spans="3:18">
      <c r="C339" s="10">
        <v>14</v>
      </c>
      <c r="D339" s="10" t="s">
        <v>808</v>
      </c>
      <c r="E339" s="9">
        <v>295</v>
      </c>
      <c r="F339" s="11" t="s">
        <v>841</v>
      </c>
      <c r="G339" s="11" t="s">
        <v>842</v>
      </c>
      <c r="H339" s="236" t="s">
        <v>843</v>
      </c>
      <c r="I339" s="12">
        <v>1</v>
      </c>
      <c r="J339" s="12"/>
      <c r="K339" s="35" t="s">
        <v>14</v>
      </c>
      <c r="L339" s="8">
        <v>18.263200000000001</v>
      </c>
      <c r="M339" s="8">
        <v>98.931399999999996</v>
      </c>
      <c r="N339" s="14">
        <v>1</v>
      </c>
      <c r="O339" s="14"/>
      <c r="P339" s="10"/>
      <c r="Q339" s="238">
        <v>3</v>
      </c>
      <c r="R339" s="7" t="s">
        <v>9089</v>
      </c>
    </row>
    <row r="340" spans="3:18">
      <c r="C340" s="10">
        <v>15</v>
      </c>
      <c r="D340" s="10" t="s">
        <v>808</v>
      </c>
      <c r="E340" s="9">
        <v>296</v>
      </c>
      <c r="F340" s="11" t="s">
        <v>844</v>
      </c>
      <c r="G340" s="11" t="s">
        <v>845</v>
      </c>
      <c r="H340" s="236" t="s">
        <v>843</v>
      </c>
      <c r="I340" s="12">
        <v>1</v>
      </c>
      <c r="J340" s="12"/>
      <c r="K340" s="35" t="s">
        <v>14</v>
      </c>
      <c r="L340" s="8">
        <v>18.247599999999998</v>
      </c>
      <c r="M340" s="8">
        <v>98.959500000000006</v>
      </c>
      <c r="N340" s="14">
        <v>1</v>
      </c>
      <c r="O340" s="14"/>
      <c r="P340" s="10"/>
      <c r="Q340" s="238">
        <v>2</v>
      </c>
      <c r="R340" s="7" t="s">
        <v>9089</v>
      </c>
    </row>
    <row r="341" spans="3:18">
      <c r="C341" s="10">
        <v>16</v>
      </c>
      <c r="D341" s="10" t="s">
        <v>808</v>
      </c>
      <c r="E341" s="9">
        <v>3097</v>
      </c>
      <c r="F341" s="66" t="s">
        <v>846</v>
      </c>
      <c r="G341" s="66" t="s">
        <v>847</v>
      </c>
      <c r="H341" s="103" t="s">
        <v>848</v>
      </c>
      <c r="I341" s="44">
        <v>1</v>
      </c>
      <c r="J341" s="44"/>
      <c r="K341" s="97" t="s">
        <v>9081</v>
      </c>
      <c r="L341" s="22">
        <v>18.004457710000001</v>
      </c>
      <c r="M341" s="22">
        <v>99.015713700000006</v>
      </c>
      <c r="N341" s="14">
        <v>1</v>
      </c>
      <c r="O341" s="14"/>
      <c r="P341" s="10"/>
      <c r="Q341" s="238">
        <v>8</v>
      </c>
      <c r="R341" s="7" t="s">
        <v>9089</v>
      </c>
    </row>
    <row r="342" spans="3:18">
      <c r="C342" s="10">
        <v>17</v>
      </c>
      <c r="D342" s="10" t="s">
        <v>808</v>
      </c>
      <c r="E342" s="9">
        <v>297</v>
      </c>
      <c r="F342" s="11" t="s">
        <v>849</v>
      </c>
      <c r="G342" s="11" t="s">
        <v>850</v>
      </c>
      <c r="H342" s="236" t="s">
        <v>851</v>
      </c>
      <c r="I342" s="12">
        <v>1</v>
      </c>
      <c r="J342" s="12"/>
      <c r="K342" s="35" t="s">
        <v>14</v>
      </c>
      <c r="L342" s="22">
        <v>18.138400000000001</v>
      </c>
      <c r="M342" s="22">
        <v>99.011899999999997</v>
      </c>
      <c r="N342" s="14">
        <v>1</v>
      </c>
      <c r="O342" s="14"/>
      <c r="P342" s="10"/>
      <c r="Q342" s="238" t="s">
        <v>451</v>
      </c>
      <c r="R342" s="7" t="s">
        <v>9089</v>
      </c>
    </row>
    <row r="343" spans="3:18">
      <c r="C343" s="10">
        <v>18</v>
      </c>
      <c r="D343" s="10" t="s">
        <v>808</v>
      </c>
      <c r="E343" s="9">
        <v>298</v>
      </c>
      <c r="F343" s="11" t="s">
        <v>852</v>
      </c>
      <c r="G343" s="11" t="s">
        <v>853</v>
      </c>
      <c r="H343" s="236" t="s">
        <v>851</v>
      </c>
      <c r="I343" s="12">
        <v>1</v>
      </c>
      <c r="J343" s="12"/>
      <c r="K343" s="35" t="s">
        <v>14</v>
      </c>
      <c r="L343" s="22">
        <v>18.110499999999998</v>
      </c>
      <c r="M343" s="22">
        <v>99.007599999999996</v>
      </c>
      <c r="N343" s="14">
        <v>1</v>
      </c>
      <c r="O343" s="14"/>
      <c r="P343" s="10"/>
      <c r="Q343" s="238" t="s">
        <v>451</v>
      </c>
      <c r="R343" s="7" t="s">
        <v>9089</v>
      </c>
    </row>
    <row r="344" spans="3:18">
      <c r="C344" s="10">
        <v>19</v>
      </c>
      <c r="D344" s="10" t="s">
        <v>808</v>
      </c>
      <c r="E344" s="9">
        <v>3098</v>
      </c>
      <c r="F344" s="11" t="s">
        <v>854</v>
      </c>
      <c r="G344" s="11" t="s">
        <v>855</v>
      </c>
      <c r="H344" s="236" t="s">
        <v>851</v>
      </c>
      <c r="I344" s="12">
        <v>1</v>
      </c>
      <c r="J344" s="12"/>
      <c r="K344" s="35" t="s">
        <v>14</v>
      </c>
      <c r="L344" s="22">
        <v>18.087700000000002</v>
      </c>
      <c r="M344" s="22">
        <v>99.027699999999996</v>
      </c>
      <c r="N344" s="14">
        <v>1</v>
      </c>
      <c r="O344" s="52"/>
      <c r="P344" s="10"/>
      <c r="Q344" s="238" t="s">
        <v>451</v>
      </c>
      <c r="R344" s="7" t="s">
        <v>9089</v>
      </c>
    </row>
    <row r="345" spans="3:18">
      <c r="C345" s="10">
        <v>20</v>
      </c>
      <c r="D345" s="10" t="s">
        <v>808</v>
      </c>
      <c r="E345" s="9">
        <v>3099</v>
      </c>
      <c r="F345" s="11" t="s">
        <v>856</v>
      </c>
      <c r="G345" s="11" t="s">
        <v>857</v>
      </c>
      <c r="H345" s="236" t="s">
        <v>851</v>
      </c>
      <c r="I345" s="12">
        <v>1</v>
      </c>
      <c r="J345" s="12"/>
      <c r="K345" s="35" t="s">
        <v>14</v>
      </c>
      <c r="L345" s="22">
        <v>18.0749</v>
      </c>
      <c r="M345" s="22">
        <v>99.0364</v>
      </c>
      <c r="N345" s="14">
        <v>1</v>
      </c>
      <c r="O345" s="52"/>
      <c r="P345" s="10"/>
      <c r="Q345" s="238" t="s">
        <v>451</v>
      </c>
      <c r="R345" s="7" t="s">
        <v>9089</v>
      </c>
    </row>
    <row r="346" spans="3:18">
      <c r="C346" s="10">
        <v>21</v>
      </c>
      <c r="D346" s="10" t="s">
        <v>808</v>
      </c>
      <c r="E346" s="9">
        <v>299</v>
      </c>
      <c r="F346" s="11" t="s">
        <v>858</v>
      </c>
      <c r="G346" s="11" t="s">
        <v>859</v>
      </c>
      <c r="H346" s="236" t="s">
        <v>851</v>
      </c>
      <c r="I346" s="12">
        <v>1</v>
      </c>
      <c r="J346" s="12"/>
      <c r="K346" s="35" t="s">
        <v>14</v>
      </c>
      <c r="L346" s="22">
        <v>18.057099999999998</v>
      </c>
      <c r="M346" s="22">
        <v>99.037199999999999</v>
      </c>
      <c r="N346" s="14">
        <v>1</v>
      </c>
      <c r="O346" s="52"/>
      <c r="P346" s="10"/>
      <c r="Q346" s="238" t="s">
        <v>451</v>
      </c>
      <c r="R346" s="7" t="s">
        <v>9089</v>
      </c>
    </row>
    <row r="347" spans="3:18">
      <c r="C347" s="10">
        <v>22</v>
      </c>
      <c r="D347" s="10" t="s">
        <v>808</v>
      </c>
      <c r="E347" s="9">
        <v>300</v>
      </c>
      <c r="F347" s="11" t="s">
        <v>860</v>
      </c>
      <c r="G347" s="11" t="s">
        <v>861</v>
      </c>
      <c r="H347" s="236" t="s">
        <v>851</v>
      </c>
      <c r="I347" s="12">
        <v>1</v>
      </c>
      <c r="J347" s="12"/>
      <c r="K347" s="35" t="s">
        <v>14</v>
      </c>
      <c r="L347" s="22">
        <v>18.064699999999998</v>
      </c>
      <c r="M347" s="22">
        <v>99.013999999999996</v>
      </c>
      <c r="N347" s="14">
        <v>1</v>
      </c>
      <c r="O347" s="52"/>
      <c r="P347" s="10"/>
      <c r="Q347" s="238" t="s">
        <v>451</v>
      </c>
      <c r="R347" s="7" t="s">
        <v>9089</v>
      </c>
    </row>
    <row r="348" spans="3:18">
      <c r="C348" s="10">
        <v>23</v>
      </c>
      <c r="D348" s="10" t="s">
        <v>808</v>
      </c>
      <c r="E348" s="9">
        <v>301</v>
      </c>
      <c r="F348" s="11" t="s">
        <v>862</v>
      </c>
      <c r="G348" s="11" t="s">
        <v>863</v>
      </c>
      <c r="H348" s="236" t="s">
        <v>851</v>
      </c>
      <c r="I348" s="12">
        <v>1</v>
      </c>
      <c r="J348" s="12"/>
      <c r="K348" s="35" t="s">
        <v>14</v>
      </c>
      <c r="L348" s="22">
        <v>18.126100000000001</v>
      </c>
      <c r="M348" s="22">
        <v>99.013599999999997</v>
      </c>
      <c r="N348" s="14">
        <v>1</v>
      </c>
      <c r="O348" s="52"/>
      <c r="P348" s="10"/>
      <c r="Q348" s="238" t="s">
        <v>451</v>
      </c>
      <c r="R348" s="7" t="s">
        <v>9089</v>
      </c>
    </row>
    <row r="349" spans="3:18">
      <c r="C349" s="10">
        <v>24</v>
      </c>
      <c r="D349" s="10" t="s">
        <v>808</v>
      </c>
      <c r="E349" s="9">
        <v>302</v>
      </c>
      <c r="F349" s="11" t="s">
        <v>864</v>
      </c>
      <c r="G349" s="11" t="s">
        <v>865</v>
      </c>
      <c r="H349" s="236" t="s">
        <v>851</v>
      </c>
      <c r="I349" s="12">
        <v>1</v>
      </c>
      <c r="J349" s="12"/>
      <c r="K349" s="35" t="s">
        <v>14</v>
      </c>
      <c r="L349" s="22">
        <v>18.0777</v>
      </c>
      <c r="M349" s="22">
        <v>99.029499999999999</v>
      </c>
      <c r="N349" s="14">
        <v>1</v>
      </c>
      <c r="O349" s="52"/>
      <c r="P349" s="10"/>
      <c r="Q349" s="238" t="s">
        <v>451</v>
      </c>
      <c r="R349" s="7" t="s">
        <v>9089</v>
      </c>
    </row>
    <row r="350" spans="3:18">
      <c r="C350" s="10">
        <v>25</v>
      </c>
      <c r="D350" s="10" t="s">
        <v>808</v>
      </c>
      <c r="E350" s="9">
        <v>303</v>
      </c>
      <c r="F350" s="11" t="s">
        <v>866</v>
      </c>
      <c r="G350" s="11" t="s">
        <v>867</v>
      </c>
      <c r="H350" s="236" t="s">
        <v>868</v>
      </c>
      <c r="I350" s="12"/>
      <c r="J350" s="12">
        <v>1</v>
      </c>
      <c r="K350" s="35" t="s">
        <v>9083</v>
      </c>
      <c r="L350" s="22">
        <v>18.383600000000001</v>
      </c>
      <c r="M350" s="22">
        <v>98.729699999999994</v>
      </c>
      <c r="N350" s="14">
        <v>1</v>
      </c>
      <c r="O350" s="52"/>
      <c r="P350" s="10"/>
      <c r="Q350" s="238">
        <v>1</v>
      </c>
      <c r="R350" s="7" t="s">
        <v>9089</v>
      </c>
    </row>
    <row r="351" spans="3:18">
      <c r="C351" s="10">
        <v>26</v>
      </c>
      <c r="D351" s="10" t="s">
        <v>808</v>
      </c>
      <c r="E351" s="9">
        <v>304</v>
      </c>
      <c r="F351" s="11" t="s">
        <v>869</v>
      </c>
      <c r="G351" s="11" t="s">
        <v>870</v>
      </c>
      <c r="H351" s="236" t="s">
        <v>868</v>
      </c>
      <c r="I351" s="12"/>
      <c r="J351" s="12">
        <v>1</v>
      </c>
      <c r="K351" s="35" t="s">
        <v>9083</v>
      </c>
      <c r="L351" s="22">
        <v>18.3779</v>
      </c>
      <c r="M351" s="22">
        <v>98.771000000000001</v>
      </c>
      <c r="N351" s="14">
        <v>1</v>
      </c>
      <c r="O351" s="52"/>
      <c r="P351" s="10"/>
      <c r="Q351" s="238">
        <v>1</v>
      </c>
      <c r="R351" s="7" t="s">
        <v>9089</v>
      </c>
    </row>
    <row r="352" spans="3:18">
      <c r="C352" s="10">
        <v>27</v>
      </c>
      <c r="D352" s="10" t="s">
        <v>808</v>
      </c>
      <c r="E352" s="9">
        <v>305</v>
      </c>
      <c r="F352" s="11" t="s">
        <v>871</v>
      </c>
      <c r="G352" s="11" t="s">
        <v>872</v>
      </c>
      <c r="H352" s="236" t="s">
        <v>868</v>
      </c>
      <c r="I352" s="12"/>
      <c r="J352" s="12">
        <v>1</v>
      </c>
      <c r="K352" s="35" t="s">
        <v>9083</v>
      </c>
      <c r="L352" s="22">
        <v>18.3765</v>
      </c>
      <c r="M352" s="22">
        <v>98.738500000000002</v>
      </c>
      <c r="N352" s="14">
        <v>1</v>
      </c>
      <c r="O352" s="52"/>
      <c r="P352" s="10"/>
      <c r="Q352" s="238">
        <v>1</v>
      </c>
      <c r="R352" s="7" t="s">
        <v>9089</v>
      </c>
    </row>
    <row r="353" spans="2:18">
      <c r="C353" s="10">
        <v>28</v>
      </c>
      <c r="D353" s="10" t="s">
        <v>808</v>
      </c>
      <c r="E353" s="9">
        <v>306</v>
      </c>
      <c r="F353" s="11" t="s">
        <v>873</v>
      </c>
      <c r="G353" s="11" t="s">
        <v>874</v>
      </c>
      <c r="H353" s="236" t="s">
        <v>868</v>
      </c>
      <c r="I353" s="12"/>
      <c r="J353" s="12">
        <v>1</v>
      </c>
      <c r="K353" s="35" t="s">
        <v>9083</v>
      </c>
      <c r="L353" s="22">
        <v>18.394400000000001</v>
      </c>
      <c r="M353" s="22">
        <v>98.7714</v>
      </c>
      <c r="N353" s="14">
        <v>1</v>
      </c>
      <c r="O353" s="52"/>
      <c r="P353" s="10"/>
      <c r="Q353" s="238">
        <v>3</v>
      </c>
      <c r="R353" s="7" t="s">
        <v>9089</v>
      </c>
    </row>
    <row r="354" spans="2:18">
      <c r="C354" s="10">
        <v>29</v>
      </c>
      <c r="D354" s="10" t="s">
        <v>808</v>
      </c>
      <c r="E354" s="9">
        <v>307</v>
      </c>
      <c r="F354" s="11" t="s">
        <v>875</v>
      </c>
      <c r="G354" s="11" t="s">
        <v>876</v>
      </c>
      <c r="H354" s="236" t="s">
        <v>868</v>
      </c>
      <c r="I354" s="12"/>
      <c r="J354" s="12">
        <v>1</v>
      </c>
      <c r="K354" s="35" t="s">
        <v>9083</v>
      </c>
      <c r="L354" s="22">
        <v>18.3642</v>
      </c>
      <c r="M354" s="22">
        <v>98.742800000000003</v>
      </c>
      <c r="N354" s="14">
        <v>1</v>
      </c>
      <c r="O354" s="13"/>
      <c r="P354" s="10"/>
      <c r="Q354" s="238">
        <v>5</v>
      </c>
      <c r="R354" s="7" t="s">
        <v>9089</v>
      </c>
    </row>
    <row r="355" spans="2:18">
      <c r="C355" s="10">
        <v>30</v>
      </c>
      <c r="D355" s="10" t="s">
        <v>808</v>
      </c>
      <c r="E355" s="9">
        <v>308</v>
      </c>
      <c r="F355" s="11" t="s">
        <v>877</v>
      </c>
      <c r="G355" s="11" t="s">
        <v>878</v>
      </c>
      <c r="H355" s="236" t="s">
        <v>879</v>
      </c>
      <c r="I355" s="12"/>
      <c r="J355" s="12">
        <v>1</v>
      </c>
      <c r="K355" s="35" t="s">
        <v>14</v>
      </c>
      <c r="L355" s="22">
        <v>18.3263</v>
      </c>
      <c r="M355" s="22">
        <v>98.715800000000002</v>
      </c>
      <c r="N355" s="14">
        <v>1</v>
      </c>
      <c r="O355" s="13"/>
      <c r="P355" s="10"/>
      <c r="Q355" s="238" t="s">
        <v>451</v>
      </c>
      <c r="R355" s="7" t="s">
        <v>9089</v>
      </c>
    </row>
    <row r="356" spans="2:18">
      <c r="C356" s="10">
        <v>31</v>
      </c>
      <c r="D356" s="10" t="s">
        <v>808</v>
      </c>
      <c r="E356" s="9">
        <v>309</v>
      </c>
      <c r="F356" s="11" t="s">
        <v>460</v>
      </c>
      <c r="G356" s="11" t="s">
        <v>880</v>
      </c>
      <c r="H356" s="236" t="s">
        <v>462</v>
      </c>
      <c r="I356" s="12">
        <v>1</v>
      </c>
      <c r="J356" s="12"/>
      <c r="K356" s="97" t="s">
        <v>9081</v>
      </c>
      <c r="L356" s="22">
        <v>18.501799999999999</v>
      </c>
      <c r="M356" s="22">
        <v>98.932299999999998</v>
      </c>
      <c r="N356" s="14">
        <v>1</v>
      </c>
      <c r="O356" s="13"/>
      <c r="P356" s="10"/>
      <c r="Q356" s="238">
        <v>20</v>
      </c>
      <c r="R356" s="7" t="s">
        <v>9086</v>
      </c>
    </row>
    <row r="357" spans="2:18">
      <c r="C357" s="10">
        <v>32</v>
      </c>
      <c r="D357" s="10" t="s">
        <v>808</v>
      </c>
      <c r="E357" s="9">
        <v>310</v>
      </c>
      <c r="F357" s="11" t="s">
        <v>881</v>
      </c>
      <c r="G357" s="11" t="s">
        <v>882</v>
      </c>
      <c r="H357" s="236" t="s">
        <v>883</v>
      </c>
      <c r="I357" s="12"/>
      <c r="J357" s="12">
        <v>1</v>
      </c>
      <c r="K357" s="35" t="s">
        <v>14</v>
      </c>
      <c r="L357" s="22">
        <v>18.4437</v>
      </c>
      <c r="M357" s="22">
        <v>98.823099999999997</v>
      </c>
      <c r="N357" s="14">
        <v>1</v>
      </c>
      <c r="O357" s="13"/>
      <c r="P357" s="10"/>
      <c r="Q357" s="238" t="s">
        <v>451</v>
      </c>
      <c r="R357" s="7" t="s">
        <v>9095</v>
      </c>
    </row>
    <row r="358" spans="2:18">
      <c r="C358" s="10">
        <v>33</v>
      </c>
      <c r="D358" s="10" t="s">
        <v>808</v>
      </c>
      <c r="E358" s="9">
        <v>311</v>
      </c>
      <c r="F358" s="11" t="s">
        <v>884</v>
      </c>
      <c r="G358" s="11" t="s">
        <v>885</v>
      </c>
      <c r="H358" s="236" t="s">
        <v>883</v>
      </c>
      <c r="I358" s="12"/>
      <c r="J358" s="12">
        <v>1</v>
      </c>
      <c r="K358" s="35" t="s">
        <v>14</v>
      </c>
      <c r="L358" s="22">
        <v>18.436</v>
      </c>
      <c r="M358" s="22">
        <v>98.794300000000007</v>
      </c>
      <c r="N358" s="14">
        <v>1</v>
      </c>
      <c r="O358" s="13"/>
      <c r="P358" s="10"/>
      <c r="Q358" s="238" t="s">
        <v>451</v>
      </c>
      <c r="R358" s="7" t="s">
        <v>9095</v>
      </c>
    </row>
    <row r="359" spans="2:18">
      <c r="C359" s="10">
        <v>34</v>
      </c>
      <c r="D359" s="10" t="s">
        <v>808</v>
      </c>
      <c r="E359" s="9">
        <v>312</v>
      </c>
      <c r="F359" s="11" t="s">
        <v>886</v>
      </c>
      <c r="G359" s="11" t="s">
        <v>887</v>
      </c>
      <c r="H359" s="236" t="s">
        <v>888</v>
      </c>
      <c r="I359" s="12">
        <v>1</v>
      </c>
      <c r="J359" s="12"/>
      <c r="K359" s="35" t="s">
        <v>14</v>
      </c>
      <c r="L359" s="22">
        <v>18.501000000000001</v>
      </c>
      <c r="M359" s="22">
        <v>98.868099999999998</v>
      </c>
      <c r="N359" s="14">
        <v>1</v>
      </c>
      <c r="O359" s="52"/>
      <c r="P359" s="10"/>
      <c r="Q359" s="238" t="s">
        <v>451</v>
      </c>
      <c r="R359" s="7" t="s">
        <v>9095</v>
      </c>
    </row>
    <row r="360" spans="2:18" s="27" customFormat="1">
      <c r="B360" s="1"/>
      <c r="C360" s="40">
        <v>35</v>
      </c>
      <c r="D360" s="40" t="s">
        <v>808</v>
      </c>
      <c r="E360" s="9">
        <v>3367</v>
      </c>
      <c r="F360" s="11" t="s">
        <v>889</v>
      </c>
      <c r="G360" s="11" t="s">
        <v>890</v>
      </c>
      <c r="H360" s="236" t="s">
        <v>891</v>
      </c>
      <c r="I360" s="12">
        <v>1</v>
      </c>
      <c r="J360" s="12"/>
      <c r="K360" s="35" t="s">
        <v>1711</v>
      </c>
      <c r="L360" s="22">
        <v>18.012</v>
      </c>
      <c r="M360" s="22">
        <v>98.836500000000001</v>
      </c>
      <c r="N360" s="14">
        <v>1</v>
      </c>
      <c r="O360" s="159"/>
      <c r="P360" s="40"/>
      <c r="Q360" s="238">
        <v>19</v>
      </c>
      <c r="R360" s="7" t="s">
        <v>9089</v>
      </c>
    </row>
    <row r="361" spans="2:18">
      <c r="C361" s="10">
        <v>36</v>
      </c>
      <c r="D361" s="10" t="s">
        <v>808</v>
      </c>
      <c r="E361" s="9">
        <v>3100</v>
      </c>
      <c r="F361" s="11" t="s">
        <v>892</v>
      </c>
      <c r="G361" s="11" t="s">
        <v>893</v>
      </c>
      <c r="H361" s="236" t="s">
        <v>891</v>
      </c>
      <c r="I361" s="12">
        <v>1</v>
      </c>
      <c r="J361" s="12"/>
      <c r="K361" s="35" t="s">
        <v>1711</v>
      </c>
      <c r="L361" s="22">
        <v>17.996300000000002</v>
      </c>
      <c r="M361" s="22">
        <v>98.901799999999994</v>
      </c>
      <c r="N361" s="14">
        <v>1</v>
      </c>
      <c r="O361" s="52"/>
      <c r="P361" s="10"/>
      <c r="Q361" s="238">
        <v>6</v>
      </c>
      <c r="R361" s="7" t="s">
        <v>9089</v>
      </c>
    </row>
    <row r="362" spans="2:18">
      <c r="C362" s="10">
        <v>37</v>
      </c>
      <c r="D362" s="10" t="s">
        <v>808</v>
      </c>
      <c r="E362" s="9">
        <v>314</v>
      </c>
      <c r="F362" s="11" t="s">
        <v>894</v>
      </c>
      <c r="G362" s="11" t="s">
        <v>895</v>
      </c>
      <c r="H362" s="236" t="s">
        <v>896</v>
      </c>
      <c r="I362" s="12">
        <v>1</v>
      </c>
      <c r="J362" s="12"/>
      <c r="K362" s="97" t="s">
        <v>9081</v>
      </c>
      <c r="L362" s="22">
        <v>17.7988</v>
      </c>
      <c r="M362" s="22">
        <v>98.938000000000002</v>
      </c>
      <c r="N362" s="14">
        <v>1</v>
      </c>
      <c r="O362" s="52"/>
      <c r="P362" s="10"/>
      <c r="Q362" s="238">
        <v>14</v>
      </c>
      <c r="R362" s="7" t="s">
        <v>9089</v>
      </c>
    </row>
    <row r="363" spans="2:18">
      <c r="C363" s="10">
        <v>38</v>
      </c>
      <c r="D363" s="10" t="s">
        <v>808</v>
      </c>
      <c r="E363" s="9">
        <v>315</v>
      </c>
      <c r="F363" s="11" t="s">
        <v>897</v>
      </c>
      <c r="G363" s="11" t="s">
        <v>898</v>
      </c>
      <c r="H363" s="236" t="s">
        <v>899</v>
      </c>
      <c r="I363" s="12">
        <v>1</v>
      </c>
      <c r="J363" s="12"/>
      <c r="K363" s="97" t="s">
        <v>9081</v>
      </c>
      <c r="L363" s="22">
        <v>17.7288</v>
      </c>
      <c r="M363" s="22">
        <v>99.029499999999999</v>
      </c>
      <c r="N363" s="14">
        <v>1</v>
      </c>
      <c r="O363" s="52"/>
      <c r="P363" s="10"/>
      <c r="Q363" s="238">
        <v>5</v>
      </c>
      <c r="R363" s="7" t="s">
        <v>9089</v>
      </c>
    </row>
    <row r="364" spans="2:18">
      <c r="C364" s="10">
        <v>39</v>
      </c>
      <c r="D364" s="10" t="s">
        <v>808</v>
      </c>
      <c r="E364" s="9">
        <v>316</v>
      </c>
      <c r="F364" s="11" t="s">
        <v>900</v>
      </c>
      <c r="G364" s="11" t="s">
        <v>901</v>
      </c>
      <c r="H364" s="236" t="s">
        <v>896</v>
      </c>
      <c r="I364" s="12">
        <v>1</v>
      </c>
      <c r="J364" s="12"/>
      <c r="K364" s="97" t="s">
        <v>9081</v>
      </c>
      <c r="L364" s="22">
        <v>17.839700000000001</v>
      </c>
      <c r="M364" s="22">
        <v>99.004300000000001</v>
      </c>
      <c r="N364" s="14">
        <v>1</v>
      </c>
      <c r="O364" s="52"/>
      <c r="P364" s="10"/>
      <c r="Q364" s="238">
        <v>1</v>
      </c>
      <c r="R364" s="7" t="s">
        <v>9089</v>
      </c>
    </row>
    <row r="365" spans="2:18">
      <c r="C365" s="10">
        <v>40</v>
      </c>
      <c r="D365" s="10" t="s">
        <v>808</v>
      </c>
      <c r="E365" s="9">
        <v>3101</v>
      </c>
      <c r="F365" s="11" t="s">
        <v>902</v>
      </c>
      <c r="G365" s="11" t="s">
        <v>903</v>
      </c>
      <c r="H365" s="236" t="s">
        <v>904</v>
      </c>
      <c r="I365" s="12">
        <v>1</v>
      </c>
      <c r="J365" s="12"/>
      <c r="K365" s="35" t="s">
        <v>1711</v>
      </c>
      <c r="L365" s="22">
        <v>18.1006</v>
      </c>
      <c r="M365" s="22">
        <v>98.861999999999995</v>
      </c>
      <c r="N365" s="14">
        <v>1</v>
      </c>
      <c r="O365" s="13"/>
      <c r="P365" s="10"/>
      <c r="Q365" s="238">
        <v>2</v>
      </c>
      <c r="R365" s="7" t="s">
        <v>9089</v>
      </c>
    </row>
    <row r="366" spans="2:18">
      <c r="C366" s="10">
        <v>41</v>
      </c>
      <c r="D366" s="10" t="s">
        <v>808</v>
      </c>
      <c r="E366" s="9">
        <v>3102</v>
      </c>
      <c r="F366" s="11" t="s">
        <v>905</v>
      </c>
      <c r="G366" s="11" t="s">
        <v>906</v>
      </c>
      <c r="H366" s="236" t="s">
        <v>904</v>
      </c>
      <c r="I366" s="12">
        <v>1</v>
      </c>
      <c r="J366" s="12"/>
      <c r="K366" s="35" t="s">
        <v>1711</v>
      </c>
      <c r="L366" s="22">
        <v>18.144100000000002</v>
      </c>
      <c r="M366" s="22">
        <v>98.908799999999999</v>
      </c>
      <c r="N366" s="14">
        <v>1</v>
      </c>
      <c r="O366" s="13"/>
      <c r="P366" s="10"/>
      <c r="Q366" s="238">
        <v>0.5</v>
      </c>
      <c r="R366" s="7" t="s">
        <v>9089</v>
      </c>
    </row>
    <row r="367" spans="2:18">
      <c r="C367" s="10">
        <v>42</v>
      </c>
      <c r="D367" s="10" t="s">
        <v>808</v>
      </c>
      <c r="E367" s="9">
        <v>3103</v>
      </c>
      <c r="F367" s="11" t="s">
        <v>907</v>
      </c>
      <c r="G367" s="11" t="s">
        <v>908</v>
      </c>
      <c r="H367" s="236" t="s">
        <v>904</v>
      </c>
      <c r="I367" s="12">
        <v>1</v>
      </c>
      <c r="J367" s="12"/>
      <c r="K367" s="35" t="s">
        <v>1711</v>
      </c>
      <c r="L367" s="22">
        <v>18.068200000000001</v>
      </c>
      <c r="M367" s="22">
        <v>98.902699999999996</v>
      </c>
      <c r="N367" s="14">
        <v>1</v>
      </c>
      <c r="O367" s="13"/>
      <c r="P367" s="10"/>
      <c r="Q367" s="238">
        <v>0.5</v>
      </c>
      <c r="R367" s="7" t="s">
        <v>9089</v>
      </c>
    </row>
    <row r="368" spans="2:18">
      <c r="C368" s="10">
        <v>43</v>
      </c>
      <c r="D368" s="10" t="s">
        <v>808</v>
      </c>
      <c r="E368" s="9">
        <v>3104</v>
      </c>
      <c r="F368" s="11" t="s">
        <v>909</v>
      </c>
      <c r="G368" s="11" t="s">
        <v>910</v>
      </c>
      <c r="H368" s="236" t="s">
        <v>904</v>
      </c>
      <c r="I368" s="12">
        <v>1</v>
      </c>
      <c r="J368" s="12"/>
      <c r="K368" s="35" t="s">
        <v>1711</v>
      </c>
      <c r="L368" s="22">
        <v>18.086099999999998</v>
      </c>
      <c r="M368" s="22">
        <v>98.855999999999995</v>
      </c>
      <c r="N368" s="14">
        <v>1</v>
      </c>
      <c r="O368" s="13"/>
      <c r="P368" s="10"/>
      <c r="Q368" s="238">
        <v>0.5</v>
      </c>
      <c r="R368" s="7" t="s">
        <v>9089</v>
      </c>
    </row>
    <row r="369" spans="3:18">
      <c r="C369" s="10">
        <v>44</v>
      </c>
      <c r="D369" s="10" t="s">
        <v>808</v>
      </c>
      <c r="E369" s="9">
        <v>3105</v>
      </c>
      <c r="F369" s="11" t="s">
        <v>911</v>
      </c>
      <c r="G369" s="11" t="s">
        <v>912</v>
      </c>
      <c r="H369" s="236" t="s">
        <v>904</v>
      </c>
      <c r="I369" s="12">
        <v>1</v>
      </c>
      <c r="J369" s="12"/>
      <c r="K369" s="35" t="s">
        <v>1711</v>
      </c>
      <c r="L369" s="22">
        <v>18.0487</v>
      </c>
      <c r="M369" s="22">
        <v>98.910700000000006</v>
      </c>
      <c r="N369" s="14">
        <v>1</v>
      </c>
      <c r="O369" s="13"/>
      <c r="P369" s="10"/>
      <c r="Q369" s="238">
        <v>0.5</v>
      </c>
      <c r="R369" s="7" t="s">
        <v>9089</v>
      </c>
    </row>
    <row r="370" spans="3:18">
      <c r="C370" s="10">
        <v>45</v>
      </c>
      <c r="D370" s="10" t="s">
        <v>808</v>
      </c>
      <c r="E370" s="9">
        <v>3106</v>
      </c>
      <c r="F370" s="11" t="s">
        <v>913</v>
      </c>
      <c r="G370" s="11" t="s">
        <v>914</v>
      </c>
      <c r="H370" s="236" t="s">
        <v>904</v>
      </c>
      <c r="I370" s="12">
        <v>1</v>
      </c>
      <c r="J370" s="12"/>
      <c r="K370" s="35" t="s">
        <v>1711</v>
      </c>
      <c r="L370" s="22">
        <v>18.037400000000002</v>
      </c>
      <c r="M370" s="22">
        <v>98.947000000000003</v>
      </c>
      <c r="N370" s="14">
        <v>1</v>
      </c>
      <c r="O370" s="13"/>
      <c r="P370" s="10"/>
      <c r="Q370" s="238">
        <v>0.5</v>
      </c>
      <c r="R370" s="7" t="s">
        <v>9089</v>
      </c>
    </row>
    <row r="371" spans="3:18">
      <c r="C371" s="10">
        <v>46</v>
      </c>
      <c r="D371" s="10" t="s">
        <v>808</v>
      </c>
      <c r="E371" s="9">
        <v>3107</v>
      </c>
      <c r="F371" s="11" t="s">
        <v>915</v>
      </c>
      <c r="G371" s="11" t="s">
        <v>916</v>
      </c>
      <c r="H371" s="236" t="s">
        <v>904</v>
      </c>
      <c r="I371" s="12">
        <v>1</v>
      </c>
      <c r="J371" s="12"/>
      <c r="K371" s="35" t="s">
        <v>1711</v>
      </c>
      <c r="L371" s="22">
        <v>18.096399999999999</v>
      </c>
      <c r="M371" s="22">
        <v>98.898399999999995</v>
      </c>
      <c r="N371" s="14">
        <v>1</v>
      </c>
      <c r="O371" s="13"/>
      <c r="P371" s="10"/>
      <c r="Q371" s="238">
        <v>0.5</v>
      </c>
      <c r="R371" s="7" t="s">
        <v>9089</v>
      </c>
    </row>
    <row r="372" spans="3:18">
      <c r="C372" s="10">
        <v>47</v>
      </c>
      <c r="D372" s="10" t="s">
        <v>808</v>
      </c>
      <c r="E372" s="9">
        <v>3108</v>
      </c>
      <c r="F372" s="11" t="s">
        <v>917</v>
      </c>
      <c r="G372" s="11" t="s">
        <v>918</v>
      </c>
      <c r="H372" s="236" t="s">
        <v>904</v>
      </c>
      <c r="I372" s="12">
        <v>1</v>
      </c>
      <c r="J372" s="12"/>
      <c r="K372" s="35" t="s">
        <v>1711</v>
      </c>
      <c r="L372" s="22">
        <v>18.117000000000001</v>
      </c>
      <c r="M372" s="22">
        <v>98.910200000000003</v>
      </c>
      <c r="N372" s="14">
        <v>1</v>
      </c>
      <c r="O372" s="13"/>
      <c r="P372" s="10"/>
      <c r="Q372" s="238">
        <v>0.5</v>
      </c>
      <c r="R372" s="7" t="s">
        <v>9089</v>
      </c>
    </row>
    <row r="373" spans="3:18">
      <c r="C373" s="10">
        <v>48</v>
      </c>
      <c r="D373" s="10" t="s">
        <v>808</v>
      </c>
      <c r="E373" s="9">
        <v>319</v>
      </c>
      <c r="F373" s="11" t="s">
        <v>919</v>
      </c>
      <c r="G373" s="11" t="s">
        <v>920</v>
      </c>
      <c r="H373" s="236" t="s">
        <v>904</v>
      </c>
      <c r="I373" s="12">
        <v>1</v>
      </c>
      <c r="J373" s="12"/>
      <c r="K373" s="35" t="s">
        <v>1711</v>
      </c>
      <c r="L373" s="22">
        <v>18.055199999999999</v>
      </c>
      <c r="M373" s="22">
        <v>98.876900000000006</v>
      </c>
      <c r="N373" s="14">
        <v>1</v>
      </c>
      <c r="O373" s="13"/>
      <c r="P373" s="10"/>
      <c r="Q373" s="238">
        <v>0.5</v>
      </c>
      <c r="R373" s="7" t="s">
        <v>9089</v>
      </c>
    </row>
    <row r="374" spans="3:18">
      <c r="C374" s="10">
        <v>49</v>
      </c>
      <c r="D374" s="10" t="s">
        <v>808</v>
      </c>
      <c r="E374" s="9">
        <v>317</v>
      </c>
      <c r="F374" s="11" t="s">
        <v>921</v>
      </c>
      <c r="G374" s="11" t="s">
        <v>922</v>
      </c>
      <c r="H374" s="236" t="s">
        <v>904</v>
      </c>
      <c r="I374" s="12">
        <v>1</v>
      </c>
      <c r="J374" s="12"/>
      <c r="K374" s="35" t="s">
        <v>1711</v>
      </c>
      <c r="L374" s="22">
        <v>18.048200000000001</v>
      </c>
      <c r="M374" s="22">
        <v>98.9114</v>
      </c>
      <c r="N374" s="14">
        <v>1</v>
      </c>
      <c r="O374" s="13"/>
      <c r="P374" s="10"/>
      <c r="Q374" s="238">
        <v>0.5</v>
      </c>
      <c r="R374" s="7" t="s">
        <v>9089</v>
      </c>
    </row>
    <row r="375" spans="3:18">
      <c r="C375" s="10">
        <v>50</v>
      </c>
      <c r="D375" s="10" t="s">
        <v>808</v>
      </c>
      <c r="E375" s="9">
        <v>3109</v>
      </c>
      <c r="F375" s="11" t="s">
        <v>923</v>
      </c>
      <c r="G375" s="11" t="s">
        <v>924</v>
      </c>
      <c r="H375" s="236" t="s">
        <v>904</v>
      </c>
      <c r="I375" s="12">
        <v>1</v>
      </c>
      <c r="J375" s="12"/>
      <c r="K375" s="35" t="s">
        <v>1711</v>
      </c>
      <c r="L375" s="22">
        <v>18.137799999999999</v>
      </c>
      <c r="M375" s="22">
        <v>98.873400000000004</v>
      </c>
      <c r="N375" s="14">
        <v>1</v>
      </c>
      <c r="O375" s="13"/>
      <c r="P375" s="10"/>
      <c r="Q375" s="238">
        <v>0.5</v>
      </c>
      <c r="R375" s="7" t="s">
        <v>9089</v>
      </c>
    </row>
    <row r="376" spans="3:18">
      <c r="C376" s="10">
        <v>51</v>
      </c>
      <c r="D376" s="10" t="s">
        <v>808</v>
      </c>
      <c r="E376" s="9">
        <v>320</v>
      </c>
      <c r="F376" s="11" t="s">
        <v>925</v>
      </c>
      <c r="G376" s="11" t="s">
        <v>926</v>
      </c>
      <c r="H376" s="236" t="s">
        <v>927</v>
      </c>
      <c r="I376" s="12">
        <v>1</v>
      </c>
      <c r="J376" s="12"/>
      <c r="K376" s="35" t="s">
        <v>9083</v>
      </c>
      <c r="L376" s="22">
        <v>17.619</v>
      </c>
      <c r="M376" s="22">
        <v>98.801000000000002</v>
      </c>
      <c r="N376" s="14">
        <v>1</v>
      </c>
      <c r="O376" s="13"/>
      <c r="P376" s="10"/>
      <c r="Q376" s="238">
        <v>1</v>
      </c>
      <c r="R376" s="7" t="s">
        <v>9089</v>
      </c>
    </row>
    <row r="377" spans="3:18">
      <c r="C377" s="10">
        <v>52</v>
      </c>
      <c r="D377" s="10" t="s">
        <v>808</v>
      </c>
      <c r="E377" s="9">
        <v>321</v>
      </c>
      <c r="F377" s="11" t="s">
        <v>928</v>
      </c>
      <c r="G377" s="11" t="s">
        <v>929</v>
      </c>
      <c r="H377" s="236" t="s">
        <v>927</v>
      </c>
      <c r="I377" s="12">
        <v>1</v>
      </c>
      <c r="J377" s="12"/>
      <c r="K377" s="35" t="s">
        <v>9083</v>
      </c>
      <c r="L377" s="22">
        <v>17.626000000000001</v>
      </c>
      <c r="M377" s="22">
        <v>98.811000000000007</v>
      </c>
      <c r="N377" s="14">
        <v>1</v>
      </c>
      <c r="O377" s="13"/>
      <c r="P377" s="10"/>
      <c r="Q377" s="238">
        <v>1</v>
      </c>
      <c r="R377" s="7" t="s">
        <v>9089</v>
      </c>
    </row>
    <row r="378" spans="3:18">
      <c r="C378" s="10">
        <v>53</v>
      </c>
      <c r="D378" s="10" t="s">
        <v>808</v>
      </c>
      <c r="E378" s="9">
        <v>322</v>
      </c>
      <c r="F378" s="11" t="s">
        <v>930</v>
      </c>
      <c r="G378" s="11" t="s">
        <v>931</v>
      </c>
      <c r="H378" s="236" t="s">
        <v>927</v>
      </c>
      <c r="I378" s="12">
        <v>1</v>
      </c>
      <c r="J378" s="12"/>
      <c r="K378" s="35" t="s">
        <v>9083</v>
      </c>
      <c r="L378" s="22">
        <v>17.648</v>
      </c>
      <c r="M378" s="22">
        <v>98.783000000000001</v>
      </c>
      <c r="N378" s="14">
        <v>1</v>
      </c>
      <c r="O378" s="13"/>
      <c r="P378" s="10"/>
      <c r="Q378" s="238">
        <v>1</v>
      </c>
      <c r="R378" s="7" t="s">
        <v>9089</v>
      </c>
    </row>
    <row r="379" spans="3:18">
      <c r="C379" s="10">
        <v>54</v>
      </c>
      <c r="D379" s="10" t="s">
        <v>808</v>
      </c>
      <c r="E379" s="9">
        <v>323</v>
      </c>
      <c r="F379" s="11" t="s">
        <v>932</v>
      </c>
      <c r="G379" s="11" t="s">
        <v>933</v>
      </c>
      <c r="H379" s="236" t="s">
        <v>927</v>
      </c>
      <c r="I379" s="12">
        <v>1</v>
      </c>
      <c r="J379" s="12"/>
      <c r="K379" s="35" t="s">
        <v>9083</v>
      </c>
      <c r="L379" s="22">
        <v>17.643000000000001</v>
      </c>
      <c r="M379" s="22">
        <v>98.766999999999996</v>
      </c>
      <c r="N379" s="14">
        <v>1</v>
      </c>
      <c r="O379" s="13"/>
      <c r="P379" s="10"/>
      <c r="Q379" s="238">
        <v>1</v>
      </c>
      <c r="R379" s="7" t="s">
        <v>9089</v>
      </c>
    </row>
    <row r="380" spans="3:18">
      <c r="C380" s="10">
        <v>55</v>
      </c>
      <c r="D380" s="10" t="s">
        <v>808</v>
      </c>
      <c r="E380" s="9">
        <v>329</v>
      </c>
      <c r="F380" s="11" t="s">
        <v>934</v>
      </c>
      <c r="G380" s="11" t="s">
        <v>935</v>
      </c>
      <c r="H380" s="103" t="s">
        <v>936</v>
      </c>
      <c r="I380" s="44"/>
      <c r="J380" s="44">
        <v>1</v>
      </c>
      <c r="K380" s="35" t="s">
        <v>14</v>
      </c>
      <c r="L380" s="22">
        <v>17.716699999999999</v>
      </c>
      <c r="M380" s="22">
        <v>98.979299999999995</v>
      </c>
      <c r="N380" s="14">
        <v>1</v>
      </c>
      <c r="O380" s="13"/>
      <c r="P380" s="10"/>
      <c r="Q380" s="238" t="s">
        <v>40</v>
      </c>
      <c r="R380" s="7" t="s">
        <v>9089</v>
      </c>
    </row>
    <row r="381" spans="3:18">
      <c r="C381" s="10">
        <v>56</v>
      </c>
      <c r="D381" s="10" t="s">
        <v>808</v>
      </c>
      <c r="E381" s="9">
        <v>330</v>
      </c>
      <c r="F381" s="66" t="s">
        <v>937</v>
      </c>
      <c r="G381" s="66" t="s">
        <v>938</v>
      </c>
      <c r="H381" s="103" t="s">
        <v>936</v>
      </c>
      <c r="I381" s="44"/>
      <c r="J381" s="44">
        <v>1</v>
      </c>
      <c r="K381" s="35" t="s">
        <v>1711</v>
      </c>
      <c r="L381" s="22">
        <v>17.691500000000001</v>
      </c>
      <c r="M381" s="22">
        <v>99.028300000000002</v>
      </c>
      <c r="N381" s="14">
        <v>1</v>
      </c>
      <c r="O381" s="13"/>
      <c r="P381" s="10"/>
      <c r="Q381" s="42">
        <v>1</v>
      </c>
      <c r="R381" s="7" t="s">
        <v>9089</v>
      </c>
    </row>
    <row r="382" spans="3:18">
      <c r="C382" s="10">
        <v>57</v>
      </c>
      <c r="D382" s="10" t="s">
        <v>808</v>
      </c>
      <c r="E382" s="9">
        <v>333</v>
      </c>
      <c r="F382" s="66" t="s">
        <v>939</v>
      </c>
      <c r="G382" s="66" t="s">
        <v>940</v>
      </c>
      <c r="H382" s="103" t="s">
        <v>936</v>
      </c>
      <c r="I382" s="44"/>
      <c r="J382" s="44">
        <v>1</v>
      </c>
      <c r="K382" s="35" t="s">
        <v>1711</v>
      </c>
      <c r="L382" s="22">
        <v>17.6937</v>
      </c>
      <c r="M382" s="22">
        <v>99.025400000000005</v>
      </c>
      <c r="N382" s="14">
        <v>1</v>
      </c>
      <c r="O382" s="13"/>
      <c r="P382" s="10"/>
      <c r="Q382" s="238" t="s">
        <v>40</v>
      </c>
      <c r="R382" s="7" t="s">
        <v>9089</v>
      </c>
    </row>
    <row r="383" spans="3:18">
      <c r="C383" s="10">
        <v>58</v>
      </c>
      <c r="D383" s="10" t="s">
        <v>808</v>
      </c>
      <c r="E383" s="9">
        <v>3110</v>
      </c>
      <c r="F383" s="66" t="s">
        <v>941</v>
      </c>
      <c r="G383" s="66" t="s">
        <v>942</v>
      </c>
      <c r="H383" s="103" t="s">
        <v>936</v>
      </c>
      <c r="I383" s="44"/>
      <c r="J383" s="44">
        <v>1</v>
      </c>
      <c r="K383" s="35" t="s">
        <v>14</v>
      </c>
      <c r="L383" s="22">
        <v>17.709199999999999</v>
      </c>
      <c r="M383" s="22">
        <v>98.983999999999995</v>
      </c>
      <c r="N383" s="14">
        <v>1</v>
      </c>
      <c r="O383" s="13"/>
      <c r="P383" s="10"/>
      <c r="Q383" s="42">
        <v>1</v>
      </c>
      <c r="R383" s="7" t="s">
        <v>9089</v>
      </c>
    </row>
    <row r="384" spans="3:18">
      <c r="C384" s="10">
        <v>59</v>
      </c>
      <c r="D384" s="10" t="s">
        <v>808</v>
      </c>
      <c r="E384" s="9">
        <v>331</v>
      </c>
      <c r="F384" s="66" t="s">
        <v>943</v>
      </c>
      <c r="G384" s="66" t="s">
        <v>944</v>
      </c>
      <c r="H384" s="103" t="s">
        <v>936</v>
      </c>
      <c r="I384" s="44"/>
      <c r="J384" s="44">
        <v>1</v>
      </c>
      <c r="K384" s="35" t="s">
        <v>1711</v>
      </c>
      <c r="L384" s="22">
        <v>17.730599999999999</v>
      </c>
      <c r="M384" s="22">
        <v>98.924300000000002</v>
      </c>
      <c r="N384" s="14">
        <v>1</v>
      </c>
      <c r="O384" s="13"/>
      <c r="P384" s="10"/>
      <c r="Q384" s="42">
        <v>1</v>
      </c>
      <c r="R384" s="7" t="s">
        <v>9089</v>
      </c>
    </row>
    <row r="385" spans="3:18">
      <c r="C385" s="10">
        <v>60</v>
      </c>
      <c r="D385" s="10" t="s">
        <v>808</v>
      </c>
      <c r="E385" s="9">
        <v>3111</v>
      </c>
      <c r="F385" s="66" t="s">
        <v>945</v>
      </c>
      <c r="G385" s="66" t="s">
        <v>946</v>
      </c>
      <c r="H385" s="103" t="s">
        <v>936</v>
      </c>
      <c r="I385" s="44"/>
      <c r="J385" s="44">
        <v>1</v>
      </c>
      <c r="K385" s="35" t="s">
        <v>1711</v>
      </c>
      <c r="L385" s="22">
        <v>17.714200000000002</v>
      </c>
      <c r="M385" s="22">
        <v>98.953199999999995</v>
      </c>
      <c r="N385" s="14">
        <v>1</v>
      </c>
      <c r="O385" s="13"/>
      <c r="P385" s="10"/>
      <c r="Q385" s="238" t="s">
        <v>40</v>
      </c>
      <c r="R385" s="7" t="s">
        <v>9089</v>
      </c>
    </row>
    <row r="386" spans="3:18">
      <c r="C386" s="10">
        <v>61</v>
      </c>
      <c r="D386" s="10" t="s">
        <v>808</v>
      </c>
      <c r="E386" s="9">
        <v>3781</v>
      </c>
      <c r="F386" s="66" t="s">
        <v>947</v>
      </c>
      <c r="G386" s="66" t="s">
        <v>948</v>
      </c>
      <c r="H386" s="103" t="s">
        <v>936</v>
      </c>
      <c r="I386" s="44"/>
      <c r="J386" s="44">
        <v>1</v>
      </c>
      <c r="K386" s="35" t="s">
        <v>1711</v>
      </c>
      <c r="L386" s="22">
        <v>18.296299999999999</v>
      </c>
      <c r="M386" s="22">
        <v>98.814800000000005</v>
      </c>
      <c r="N386" s="14">
        <v>1</v>
      </c>
      <c r="O386" s="13"/>
      <c r="P386" s="10"/>
      <c r="Q386" s="238" t="s">
        <v>40</v>
      </c>
      <c r="R386" s="7" t="s">
        <v>9089</v>
      </c>
    </row>
    <row r="387" spans="3:18">
      <c r="C387" s="10">
        <v>62</v>
      </c>
      <c r="D387" s="10" t="s">
        <v>808</v>
      </c>
      <c r="E387" s="9">
        <v>334</v>
      </c>
      <c r="F387" s="11" t="s">
        <v>949</v>
      </c>
      <c r="G387" s="11" t="s">
        <v>950</v>
      </c>
      <c r="H387" s="236" t="s">
        <v>951</v>
      </c>
      <c r="I387" s="12"/>
      <c r="J387" s="44">
        <v>1</v>
      </c>
      <c r="K387" s="35" t="s">
        <v>14</v>
      </c>
      <c r="L387" s="22">
        <v>17.878</v>
      </c>
      <c r="M387" s="22">
        <v>98.912400000000005</v>
      </c>
      <c r="N387" s="14">
        <v>1</v>
      </c>
      <c r="O387" s="13"/>
      <c r="P387" s="10"/>
      <c r="Q387" s="238">
        <v>1</v>
      </c>
      <c r="R387" s="7" t="s">
        <v>9089</v>
      </c>
    </row>
    <row r="388" spans="3:18">
      <c r="C388" s="10">
        <v>63</v>
      </c>
      <c r="D388" s="10" t="s">
        <v>808</v>
      </c>
      <c r="E388" s="9">
        <v>335</v>
      </c>
      <c r="F388" s="11" t="s">
        <v>952</v>
      </c>
      <c r="G388" s="11" t="s">
        <v>953</v>
      </c>
      <c r="H388" s="236" t="s">
        <v>951</v>
      </c>
      <c r="I388" s="12"/>
      <c r="J388" s="44">
        <v>1</v>
      </c>
      <c r="K388" s="35" t="s">
        <v>14</v>
      </c>
      <c r="L388" s="22">
        <v>17.813700000000001</v>
      </c>
      <c r="M388" s="22">
        <v>98.931700000000006</v>
      </c>
      <c r="N388" s="14">
        <v>1</v>
      </c>
      <c r="O388" s="13"/>
      <c r="P388" s="10"/>
      <c r="Q388" s="238" t="s">
        <v>822</v>
      </c>
      <c r="R388" s="7" t="s">
        <v>9089</v>
      </c>
    </row>
    <row r="389" spans="3:18">
      <c r="C389" s="10">
        <v>64</v>
      </c>
      <c r="D389" s="10" t="s">
        <v>808</v>
      </c>
      <c r="E389" s="9">
        <v>336</v>
      </c>
      <c r="F389" s="11" t="s">
        <v>954</v>
      </c>
      <c r="G389" s="11" t="s">
        <v>955</v>
      </c>
      <c r="H389" s="236" t="s">
        <v>951</v>
      </c>
      <c r="I389" s="12"/>
      <c r="J389" s="44">
        <v>1</v>
      </c>
      <c r="K389" s="35" t="s">
        <v>14</v>
      </c>
      <c r="L389" s="22">
        <v>17.8856</v>
      </c>
      <c r="M389" s="22">
        <v>98.932400000000001</v>
      </c>
      <c r="N389" s="14">
        <v>1</v>
      </c>
      <c r="O389" s="13"/>
      <c r="P389" s="10"/>
      <c r="Q389" s="238" t="s">
        <v>822</v>
      </c>
      <c r="R389" s="7" t="s">
        <v>9089</v>
      </c>
    </row>
    <row r="390" spans="3:18">
      <c r="C390" s="10">
        <v>65</v>
      </c>
      <c r="D390" s="10" t="s">
        <v>808</v>
      </c>
      <c r="E390" s="9">
        <v>3114</v>
      </c>
      <c r="F390" s="11" t="s">
        <v>956</v>
      </c>
      <c r="G390" s="11" t="s">
        <v>957</v>
      </c>
      <c r="H390" s="236" t="s">
        <v>951</v>
      </c>
      <c r="I390" s="12"/>
      <c r="J390" s="44">
        <v>1</v>
      </c>
      <c r="K390" s="35" t="s">
        <v>14</v>
      </c>
      <c r="L390" s="22">
        <v>17.8856</v>
      </c>
      <c r="M390" s="22">
        <v>98.932400000000001</v>
      </c>
      <c r="N390" s="14">
        <v>1</v>
      </c>
      <c r="O390" s="13"/>
      <c r="P390" s="10"/>
      <c r="Q390" s="238" t="s">
        <v>40</v>
      </c>
      <c r="R390" s="7" t="s">
        <v>9089</v>
      </c>
    </row>
    <row r="391" spans="3:18">
      <c r="C391" s="10">
        <v>66</v>
      </c>
      <c r="D391" s="10" t="s">
        <v>808</v>
      </c>
      <c r="E391" s="9">
        <v>3115</v>
      </c>
      <c r="F391" s="11" t="s">
        <v>958</v>
      </c>
      <c r="G391" s="11" t="s">
        <v>959</v>
      </c>
      <c r="H391" s="236" t="s">
        <v>951</v>
      </c>
      <c r="I391" s="12"/>
      <c r="J391" s="44">
        <v>1</v>
      </c>
      <c r="K391" s="35" t="s">
        <v>14</v>
      </c>
      <c r="L391" s="22">
        <v>17.864999999999998</v>
      </c>
      <c r="M391" s="22">
        <v>98.946299999999994</v>
      </c>
      <c r="N391" s="14">
        <v>1</v>
      </c>
      <c r="O391" s="13"/>
      <c r="P391" s="10"/>
      <c r="Q391" s="238" t="s">
        <v>822</v>
      </c>
      <c r="R391" s="7" t="s">
        <v>9089</v>
      </c>
    </row>
    <row r="392" spans="3:18">
      <c r="C392" s="10">
        <v>67</v>
      </c>
      <c r="D392" s="10" t="s">
        <v>808</v>
      </c>
      <c r="E392" s="9">
        <v>3116</v>
      </c>
      <c r="F392" s="11" t="s">
        <v>960</v>
      </c>
      <c r="G392" s="11" t="s">
        <v>961</v>
      </c>
      <c r="H392" s="236" t="s">
        <v>951</v>
      </c>
      <c r="I392" s="12"/>
      <c r="J392" s="44">
        <v>1</v>
      </c>
      <c r="K392" s="35" t="s">
        <v>14</v>
      </c>
      <c r="L392" s="22">
        <v>17.855399999999999</v>
      </c>
      <c r="M392" s="22">
        <v>98.918099999999995</v>
      </c>
      <c r="N392" s="14">
        <v>1</v>
      </c>
      <c r="O392" s="13"/>
      <c r="P392" s="10"/>
      <c r="Q392" s="238" t="s">
        <v>451</v>
      </c>
      <c r="R392" s="7" t="s">
        <v>9089</v>
      </c>
    </row>
    <row r="393" spans="3:18">
      <c r="C393" s="10">
        <v>68</v>
      </c>
      <c r="D393" s="10" t="s">
        <v>808</v>
      </c>
      <c r="E393" s="9">
        <v>337</v>
      </c>
      <c r="F393" s="11" t="s">
        <v>962</v>
      </c>
      <c r="G393" s="11" t="s">
        <v>963</v>
      </c>
      <c r="H393" s="236" t="s">
        <v>951</v>
      </c>
      <c r="I393" s="12"/>
      <c r="J393" s="44">
        <v>1</v>
      </c>
      <c r="K393" s="35" t="s">
        <v>14</v>
      </c>
      <c r="L393" s="22">
        <v>17.835799999999999</v>
      </c>
      <c r="M393" s="22">
        <v>98.921499999999995</v>
      </c>
      <c r="N393" s="14">
        <v>1</v>
      </c>
      <c r="O393" s="13"/>
      <c r="P393" s="10"/>
      <c r="Q393" s="238" t="s">
        <v>822</v>
      </c>
      <c r="R393" s="7" t="s">
        <v>9089</v>
      </c>
    </row>
    <row r="394" spans="3:18">
      <c r="C394" s="10">
        <v>69</v>
      </c>
      <c r="D394" s="10" t="s">
        <v>808</v>
      </c>
      <c r="E394" s="9">
        <v>338</v>
      </c>
      <c r="F394" s="11" t="s">
        <v>964</v>
      </c>
      <c r="G394" s="11" t="s">
        <v>965</v>
      </c>
      <c r="H394" s="236" t="s">
        <v>951</v>
      </c>
      <c r="I394" s="12"/>
      <c r="J394" s="44">
        <v>1</v>
      </c>
      <c r="K394" s="35" t="s">
        <v>14</v>
      </c>
      <c r="L394" s="22">
        <v>17.834</v>
      </c>
      <c r="M394" s="22">
        <v>98.908299999999997</v>
      </c>
      <c r="N394" s="14">
        <v>1</v>
      </c>
      <c r="O394" s="13"/>
      <c r="P394" s="10"/>
      <c r="Q394" s="238" t="s">
        <v>451</v>
      </c>
      <c r="R394" s="7" t="s">
        <v>9089</v>
      </c>
    </row>
    <row r="395" spans="3:18">
      <c r="C395" s="10">
        <v>70</v>
      </c>
      <c r="D395" s="10" t="s">
        <v>808</v>
      </c>
      <c r="E395" s="9">
        <v>3117</v>
      </c>
      <c r="F395" s="66" t="s">
        <v>966</v>
      </c>
      <c r="G395" s="66" t="s">
        <v>967</v>
      </c>
      <c r="H395" s="236" t="s">
        <v>968</v>
      </c>
      <c r="I395" s="44"/>
      <c r="J395" s="44">
        <v>1</v>
      </c>
      <c r="K395" s="35" t="s">
        <v>14</v>
      </c>
      <c r="L395" s="22">
        <v>17.697700000000001</v>
      </c>
      <c r="M395" s="22">
        <v>98.862200000000001</v>
      </c>
      <c r="N395" s="14">
        <v>1</v>
      </c>
      <c r="O395" s="13"/>
      <c r="P395" s="10"/>
      <c r="Q395" s="42">
        <v>2</v>
      </c>
      <c r="R395" s="7" t="s">
        <v>9089</v>
      </c>
    </row>
    <row r="396" spans="3:18">
      <c r="C396" s="10">
        <v>71</v>
      </c>
      <c r="D396" s="10" t="s">
        <v>808</v>
      </c>
      <c r="E396" s="9">
        <v>3118</v>
      </c>
      <c r="F396" s="66" t="s">
        <v>969</v>
      </c>
      <c r="G396" s="66" t="s">
        <v>970</v>
      </c>
      <c r="H396" s="236" t="s">
        <v>968</v>
      </c>
      <c r="I396" s="44"/>
      <c r="J396" s="44">
        <v>1</v>
      </c>
      <c r="K396" s="35" t="s">
        <v>14</v>
      </c>
      <c r="L396" s="22">
        <v>17.7179</v>
      </c>
      <c r="M396" s="22">
        <v>98.862200000000001</v>
      </c>
      <c r="N396" s="14">
        <v>1</v>
      </c>
      <c r="O396" s="13"/>
      <c r="P396" s="10"/>
      <c r="Q396" s="42">
        <v>1</v>
      </c>
      <c r="R396" s="7" t="s">
        <v>9089</v>
      </c>
    </row>
    <row r="397" spans="3:18">
      <c r="C397" s="10">
        <v>72</v>
      </c>
      <c r="D397" s="10" t="s">
        <v>808</v>
      </c>
      <c r="E397" s="9">
        <v>3119</v>
      </c>
      <c r="F397" s="66" t="s">
        <v>971</v>
      </c>
      <c r="G397" s="66" t="s">
        <v>972</v>
      </c>
      <c r="H397" s="236" t="s">
        <v>968</v>
      </c>
      <c r="I397" s="44"/>
      <c r="J397" s="44">
        <v>1</v>
      </c>
      <c r="K397" s="35" t="s">
        <v>14</v>
      </c>
      <c r="L397" s="22">
        <v>17.773399999999999</v>
      </c>
      <c r="M397" s="22">
        <v>98.825599999999994</v>
      </c>
      <c r="N397" s="14">
        <v>1</v>
      </c>
      <c r="O397" s="13"/>
      <c r="P397" s="10"/>
      <c r="Q397" s="42">
        <v>3</v>
      </c>
      <c r="R397" s="7" t="s">
        <v>9089</v>
      </c>
    </row>
    <row r="398" spans="3:18">
      <c r="C398" s="10">
        <v>73</v>
      </c>
      <c r="D398" s="10" t="s">
        <v>808</v>
      </c>
      <c r="E398" s="9">
        <v>341</v>
      </c>
      <c r="F398" s="66" t="s">
        <v>973</v>
      </c>
      <c r="G398" s="66" t="s">
        <v>974</v>
      </c>
      <c r="H398" s="236" t="s">
        <v>968</v>
      </c>
      <c r="I398" s="44"/>
      <c r="J398" s="44">
        <v>1</v>
      </c>
      <c r="K398" s="35" t="s">
        <v>14</v>
      </c>
      <c r="L398" s="22">
        <v>17.794699999999999</v>
      </c>
      <c r="M398" s="22">
        <v>98.803200000000004</v>
      </c>
      <c r="N398" s="14">
        <v>1</v>
      </c>
      <c r="O398" s="13"/>
      <c r="P398" s="10"/>
      <c r="Q398" s="42">
        <v>1</v>
      </c>
      <c r="R398" s="7" t="s">
        <v>9089</v>
      </c>
    </row>
    <row r="399" spans="3:18">
      <c r="C399" s="10">
        <v>74</v>
      </c>
      <c r="D399" s="10" t="s">
        <v>808</v>
      </c>
      <c r="E399" s="10">
        <v>340</v>
      </c>
      <c r="F399" s="66" t="s">
        <v>975</v>
      </c>
      <c r="G399" s="66" t="s">
        <v>976</v>
      </c>
      <c r="H399" s="236" t="s">
        <v>968</v>
      </c>
      <c r="I399" s="44"/>
      <c r="J399" s="44">
        <v>1</v>
      </c>
      <c r="K399" s="35" t="s">
        <v>14</v>
      </c>
      <c r="L399" s="23" t="s">
        <v>261</v>
      </c>
      <c r="M399" s="23" t="s">
        <v>261</v>
      </c>
      <c r="N399" s="14">
        <v>1</v>
      </c>
      <c r="O399" s="13"/>
      <c r="P399" s="10"/>
      <c r="Q399" s="42">
        <v>1</v>
      </c>
      <c r="R399" s="7" t="s">
        <v>9089</v>
      </c>
    </row>
    <row r="400" spans="3:18">
      <c r="C400" s="10">
        <v>75</v>
      </c>
      <c r="D400" s="10" t="s">
        <v>808</v>
      </c>
      <c r="E400" s="9">
        <v>339</v>
      </c>
      <c r="F400" s="66" t="s">
        <v>977</v>
      </c>
      <c r="G400" s="66" t="s">
        <v>978</v>
      </c>
      <c r="H400" s="236" t="s">
        <v>968</v>
      </c>
      <c r="I400" s="44"/>
      <c r="J400" s="44">
        <v>1</v>
      </c>
      <c r="K400" s="35" t="s">
        <v>14</v>
      </c>
      <c r="L400" s="22">
        <v>17.743400000000001</v>
      </c>
      <c r="M400" s="22">
        <v>98.829899999999995</v>
      </c>
      <c r="N400" s="14">
        <v>1</v>
      </c>
      <c r="O400" s="13"/>
      <c r="P400" s="10"/>
      <c r="Q400" s="42">
        <v>2</v>
      </c>
      <c r="R400" s="7" t="s">
        <v>9089</v>
      </c>
    </row>
    <row r="401" spans="3:18">
      <c r="C401" s="10">
        <v>76</v>
      </c>
      <c r="D401" s="10" t="s">
        <v>808</v>
      </c>
      <c r="E401" s="10">
        <v>281</v>
      </c>
      <c r="F401" s="57" t="s">
        <v>979</v>
      </c>
      <c r="G401" s="57" t="s">
        <v>980</v>
      </c>
      <c r="H401" s="57" t="s">
        <v>981</v>
      </c>
      <c r="I401" s="13">
        <v>1</v>
      </c>
      <c r="J401" s="13"/>
      <c r="K401" s="97" t="s">
        <v>9081</v>
      </c>
      <c r="L401" s="23">
        <v>18.5337</v>
      </c>
      <c r="M401" s="23">
        <v>99.084100000000007</v>
      </c>
      <c r="N401" s="13"/>
      <c r="O401" s="13">
        <v>1</v>
      </c>
      <c r="P401" s="10"/>
      <c r="Q401" s="86" t="s">
        <v>40</v>
      </c>
      <c r="R401" s="20"/>
    </row>
    <row r="402" spans="3:18">
      <c r="C402" s="10">
        <v>77</v>
      </c>
      <c r="D402" s="10" t="s">
        <v>808</v>
      </c>
      <c r="E402" s="10">
        <v>3805</v>
      </c>
      <c r="F402" s="57" t="s">
        <v>982</v>
      </c>
      <c r="G402" s="57" t="s">
        <v>980</v>
      </c>
      <c r="H402" s="57" t="s">
        <v>981</v>
      </c>
      <c r="I402" s="13">
        <v>1</v>
      </c>
      <c r="J402" s="13"/>
      <c r="K402" s="97" t="s">
        <v>9081</v>
      </c>
      <c r="L402" s="23">
        <v>18.533000000000001</v>
      </c>
      <c r="M402" s="23">
        <v>99.085099999999997</v>
      </c>
      <c r="N402" s="13"/>
      <c r="O402" s="13">
        <v>1</v>
      </c>
      <c r="P402" s="10"/>
      <c r="Q402" s="86" t="s">
        <v>40</v>
      </c>
      <c r="R402" s="20"/>
    </row>
    <row r="403" spans="3:18">
      <c r="C403" s="10">
        <v>78</v>
      </c>
      <c r="D403" s="10" t="s">
        <v>808</v>
      </c>
      <c r="E403" s="10">
        <v>282</v>
      </c>
      <c r="F403" s="57" t="s">
        <v>983</v>
      </c>
      <c r="G403" s="57" t="s">
        <v>984</v>
      </c>
      <c r="H403" s="57" t="s">
        <v>981</v>
      </c>
      <c r="I403" s="13">
        <v>1</v>
      </c>
      <c r="J403" s="13"/>
      <c r="K403" s="97" t="s">
        <v>9081</v>
      </c>
      <c r="L403" s="23">
        <v>18.523700000000002</v>
      </c>
      <c r="M403" s="23">
        <v>99.072400000000002</v>
      </c>
      <c r="N403" s="13"/>
      <c r="O403" s="13">
        <v>1</v>
      </c>
      <c r="P403" s="10"/>
      <c r="Q403" s="86" t="s">
        <v>40</v>
      </c>
      <c r="R403" s="20"/>
    </row>
    <row r="404" spans="3:18">
      <c r="C404" s="10">
        <v>79</v>
      </c>
      <c r="D404" s="10" t="s">
        <v>808</v>
      </c>
      <c r="E404" s="10">
        <v>283</v>
      </c>
      <c r="F404" s="57" t="s">
        <v>985</v>
      </c>
      <c r="G404" s="57" t="s">
        <v>986</v>
      </c>
      <c r="H404" s="57" t="s">
        <v>981</v>
      </c>
      <c r="I404" s="13">
        <v>1</v>
      </c>
      <c r="J404" s="13"/>
      <c r="K404" s="97" t="s">
        <v>9081</v>
      </c>
      <c r="L404" s="23">
        <v>18.507200000000001</v>
      </c>
      <c r="M404" s="23">
        <v>99.112099999999998</v>
      </c>
      <c r="N404" s="13"/>
      <c r="O404" s="13">
        <v>1</v>
      </c>
      <c r="P404" s="10"/>
      <c r="Q404" s="86" t="s">
        <v>40</v>
      </c>
      <c r="R404" s="20"/>
    </row>
    <row r="405" spans="3:18">
      <c r="C405" s="10">
        <v>80</v>
      </c>
      <c r="D405" s="10" t="s">
        <v>808</v>
      </c>
      <c r="E405" s="10">
        <v>285</v>
      </c>
      <c r="F405" s="57" t="s">
        <v>987</v>
      </c>
      <c r="G405" s="57" t="s">
        <v>988</v>
      </c>
      <c r="H405" s="57" t="s">
        <v>981</v>
      </c>
      <c r="I405" s="13">
        <v>1</v>
      </c>
      <c r="J405" s="13"/>
      <c r="K405" s="97" t="s">
        <v>9081</v>
      </c>
      <c r="L405" s="23">
        <v>18.501999999999999</v>
      </c>
      <c r="M405" s="23">
        <v>99.0642</v>
      </c>
      <c r="N405" s="13"/>
      <c r="O405" s="13">
        <v>1</v>
      </c>
      <c r="P405" s="10"/>
      <c r="Q405" s="86" t="s">
        <v>40</v>
      </c>
      <c r="R405" s="20"/>
    </row>
    <row r="406" spans="3:18">
      <c r="C406" s="10">
        <v>81</v>
      </c>
      <c r="D406" s="10" t="s">
        <v>808</v>
      </c>
      <c r="E406" s="10">
        <v>286</v>
      </c>
      <c r="F406" s="57" t="s">
        <v>989</v>
      </c>
      <c r="G406" s="57" t="s">
        <v>990</v>
      </c>
      <c r="H406" s="57" t="s">
        <v>981</v>
      </c>
      <c r="I406" s="13">
        <v>1</v>
      </c>
      <c r="J406" s="13"/>
      <c r="K406" s="97" t="s">
        <v>9081</v>
      </c>
      <c r="L406" s="23">
        <v>18.489999999999998</v>
      </c>
      <c r="M406" s="23">
        <v>99.056600000000003</v>
      </c>
      <c r="N406" s="13"/>
      <c r="O406" s="13">
        <v>1</v>
      </c>
      <c r="P406" s="10"/>
      <c r="Q406" s="86" t="s">
        <v>40</v>
      </c>
      <c r="R406" s="20"/>
    </row>
    <row r="407" spans="3:18">
      <c r="C407" s="10">
        <v>82</v>
      </c>
      <c r="D407" s="10" t="s">
        <v>808</v>
      </c>
      <c r="E407" s="10">
        <v>287</v>
      </c>
      <c r="F407" s="57" t="s">
        <v>991</v>
      </c>
      <c r="G407" s="57" t="s">
        <v>992</v>
      </c>
      <c r="H407" s="57" t="s">
        <v>981</v>
      </c>
      <c r="I407" s="13">
        <v>1</v>
      </c>
      <c r="J407" s="13"/>
      <c r="K407" s="97" t="s">
        <v>9081</v>
      </c>
      <c r="L407" s="23">
        <v>18.4679</v>
      </c>
      <c r="M407" s="23">
        <v>99.050600000000003</v>
      </c>
      <c r="N407" s="13"/>
      <c r="O407" s="13">
        <v>1</v>
      </c>
      <c r="P407" s="10"/>
      <c r="Q407" s="86" t="s">
        <v>40</v>
      </c>
      <c r="R407" s="20"/>
    </row>
    <row r="408" spans="3:18">
      <c r="C408" s="10">
        <v>83</v>
      </c>
      <c r="D408" s="10" t="s">
        <v>808</v>
      </c>
      <c r="E408" s="10">
        <v>288</v>
      </c>
      <c r="F408" s="57" t="s">
        <v>993</v>
      </c>
      <c r="G408" s="57" t="s">
        <v>994</v>
      </c>
      <c r="H408" s="57" t="s">
        <v>981</v>
      </c>
      <c r="I408" s="13">
        <v>1</v>
      </c>
      <c r="J408" s="13"/>
      <c r="K408" s="97" t="s">
        <v>9081</v>
      </c>
      <c r="L408" s="23">
        <v>18.476199999999999</v>
      </c>
      <c r="M408" s="23">
        <v>99.061700000000002</v>
      </c>
      <c r="N408" s="13"/>
      <c r="O408" s="13">
        <v>1</v>
      </c>
      <c r="P408" s="10"/>
      <c r="Q408" s="86" t="s">
        <v>40</v>
      </c>
      <c r="R408" s="20"/>
    </row>
    <row r="409" spans="3:18">
      <c r="C409" s="10">
        <v>84</v>
      </c>
      <c r="D409" s="10" t="s">
        <v>808</v>
      </c>
      <c r="E409" s="10">
        <v>324</v>
      </c>
      <c r="F409" s="57" t="s">
        <v>995</v>
      </c>
      <c r="G409" s="57" t="s">
        <v>996</v>
      </c>
      <c r="H409" s="57" t="s">
        <v>997</v>
      </c>
      <c r="I409" s="13">
        <v>1</v>
      </c>
      <c r="J409" s="13"/>
      <c r="K409" s="97" t="s">
        <v>9081</v>
      </c>
      <c r="L409" s="23">
        <v>17.716699999999999</v>
      </c>
      <c r="M409" s="23">
        <v>98.979399999999998</v>
      </c>
      <c r="N409" s="13"/>
      <c r="O409" s="13">
        <v>1</v>
      </c>
      <c r="P409" s="10"/>
      <c r="Q409" s="86" t="s">
        <v>40</v>
      </c>
      <c r="R409" s="20"/>
    </row>
    <row r="410" spans="3:18">
      <c r="C410" s="10">
        <v>85</v>
      </c>
      <c r="D410" s="10" t="s">
        <v>808</v>
      </c>
      <c r="E410" s="10">
        <v>325</v>
      </c>
      <c r="F410" s="57" t="s">
        <v>998</v>
      </c>
      <c r="G410" s="57" t="s">
        <v>999</v>
      </c>
      <c r="H410" s="57" t="s">
        <v>997</v>
      </c>
      <c r="I410" s="13">
        <v>1</v>
      </c>
      <c r="J410" s="13"/>
      <c r="K410" s="97" t="s">
        <v>9081</v>
      </c>
      <c r="L410" s="23">
        <v>17.687200000000001</v>
      </c>
      <c r="M410" s="23">
        <v>99.019900000000007</v>
      </c>
      <c r="N410" s="13"/>
      <c r="O410" s="13">
        <v>1</v>
      </c>
      <c r="P410" s="10"/>
      <c r="Q410" s="86" t="s">
        <v>40</v>
      </c>
      <c r="R410" s="20"/>
    </row>
    <row r="411" spans="3:18">
      <c r="C411" s="10">
        <v>86</v>
      </c>
      <c r="D411" s="10" t="s">
        <v>808</v>
      </c>
      <c r="E411" s="10">
        <v>326</v>
      </c>
      <c r="F411" s="57" t="s">
        <v>1000</v>
      </c>
      <c r="G411" s="57" t="s">
        <v>1001</v>
      </c>
      <c r="H411" s="57" t="s">
        <v>997</v>
      </c>
      <c r="I411" s="13">
        <v>1</v>
      </c>
      <c r="J411" s="13"/>
      <c r="K411" s="97" t="s">
        <v>9081</v>
      </c>
      <c r="L411" s="23">
        <v>17.7334</v>
      </c>
      <c r="M411" s="23">
        <v>98.921300000000002</v>
      </c>
      <c r="N411" s="13"/>
      <c r="O411" s="13">
        <v>1</v>
      </c>
      <c r="P411" s="10"/>
      <c r="Q411" s="86" t="s">
        <v>40</v>
      </c>
      <c r="R411" s="20"/>
    </row>
    <row r="412" spans="3:18">
      <c r="C412" s="10">
        <v>87</v>
      </c>
      <c r="D412" s="10" t="s">
        <v>808</v>
      </c>
      <c r="E412" s="10">
        <v>327</v>
      </c>
      <c r="F412" s="57" t="s">
        <v>1002</v>
      </c>
      <c r="G412" s="57" t="s">
        <v>1003</v>
      </c>
      <c r="H412" s="57" t="s">
        <v>997</v>
      </c>
      <c r="I412" s="13">
        <v>1</v>
      </c>
      <c r="J412" s="13"/>
      <c r="K412" s="97" t="s">
        <v>9081</v>
      </c>
      <c r="L412" s="23">
        <v>17.684999999999999</v>
      </c>
      <c r="M412" s="23">
        <v>98.979299999999995</v>
      </c>
      <c r="N412" s="13"/>
      <c r="O412" s="13">
        <v>1</v>
      </c>
      <c r="P412" s="10"/>
      <c r="Q412" s="86" t="s">
        <v>40</v>
      </c>
      <c r="R412" s="20"/>
    </row>
    <row r="413" spans="3:18">
      <c r="C413" s="10">
        <v>88</v>
      </c>
      <c r="D413" s="10" t="s">
        <v>808</v>
      </c>
      <c r="E413" s="10">
        <v>328</v>
      </c>
      <c r="F413" s="57" t="s">
        <v>1004</v>
      </c>
      <c r="G413" s="57" t="s">
        <v>1005</v>
      </c>
      <c r="H413" s="57" t="s">
        <v>997</v>
      </c>
      <c r="I413" s="13">
        <v>1</v>
      </c>
      <c r="J413" s="13"/>
      <c r="K413" s="97" t="s">
        <v>9081</v>
      </c>
      <c r="L413" s="23">
        <v>17.675000000000001</v>
      </c>
      <c r="M413" s="23">
        <v>98.992099999999994</v>
      </c>
      <c r="N413" s="13"/>
      <c r="O413" s="13">
        <v>1</v>
      </c>
      <c r="P413" s="10"/>
      <c r="Q413" s="86" t="s">
        <v>40</v>
      </c>
      <c r="R413" s="20"/>
    </row>
    <row r="414" spans="3:18">
      <c r="C414" s="30">
        <v>1</v>
      </c>
      <c r="D414" s="28" t="s">
        <v>1006</v>
      </c>
      <c r="E414" s="28">
        <v>344</v>
      </c>
      <c r="F414" s="28" t="s">
        <v>1007</v>
      </c>
      <c r="G414" s="30" t="s">
        <v>1008</v>
      </c>
      <c r="H414" s="30" t="s">
        <v>1009</v>
      </c>
      <c r="I414" s="96">
        <v>1</v>
      </c>
      <c r="J414" s="36"/>
      <c r="K414" s="74" t="s">
        <v>13</v>
      </c>
      <c r="L414" s="9">
        <v>18.949580000000001</v>
      </c>
      <c r="M414" s="9">
        <v>100.06953</v>
      </c>
      <c r="N414" s="31"/>
      <c r="O414" s="36">
        <v>1</v>
      </c>
      <c r="P414" s="30"/>
      <c r="Q414" s="74">
        <v>28.3</v>
      </c>
      <c r="R414" s="20"/>
    </row>
    <row r="415" spans="3:18">
      <c r="C415" s="30">
        <v>2</v>
      </c>
      <c r="D415" s="28" t="s">
        <v>1006</v>
      </c>
      <c r="E415" s="29">
        <v>345</v>
      </c>
      <c r="F415" s="28" t="s">
        <v>1010</v>
      </c>
      <c r="G415" s="30" t="s">
        <v>1011</v>
      </c>
      <c r="H415" s="30" t="s">
        <v>1012</v>
      </c>
      <c r="I415" s="96">
        <v>1</v>
      </c>
      <c r="J415" s="36"/>
      <c r="K415" s="97" t="s">
        <v>9081</v>
      </c>
      <c r="L415" s="9">
        <v>18.899799999999999</v>
      </c>
      <c r="M415" s="9">
        <v>100.1314</v>
      </c>
      <c r="N415" s="31">
        <v>1</v>
      </c>
      <c r="O415" s="36"/>
      <c r="P415" s="30"/>
      <c r="Q415" s="74">
        <v>7</v>
      </c>
      <c r="R415" s="7" t="s">
        <v>9089</v>
      </c>
    </row>
    <row r="416" spans="3:18">
      <c r="C416" s="30">
        <v>3</v>
      </c>
      <c r="D416" s="28" t="s">
        <v>1006</v>
      </c>
      <c r="E416" s="28">
        <v>349</v>
      </c>
      <c r="F416" s="28" t="s">
        <v>1013</v>
      </c>
      <c r="G416" s="30" t="s">
        <v>1014</v>
      </c>
      <c r="H416" s="30" t="s">
        <v>1015</v>
      </c>
      <c r="I416" s="96">
        <v>1</v>
      </c>
      <c r="J416" s="36"/>
      <c r="K416" s="35" t="s">
        <v>1711</v>
      </c>
      <c r="L416" s="9">
        <v>19.01416</v>
      </c>
      <c r="M416" s="9">
        <v>100.00002000000001</v>
      </c>
      <c r="N416" s="31"/>
      <c r="O416" s="36">
        <v>1</v>
      </c>
      <c r="P416" s="30"/>
      <c r="Q416" s="74">
        <v>1</v>
      </c>
      <c r="R416" s="34"/>
    </row>
    <row r="417" spans="3:18">
      <c r="C417" s="30">
        <v>4</v>
      </c>
      <c r="D417" s="28" t="s">
        <v>1006</v>
      </c>
      <c r="E417" s="28">
        <v>350</v>
      </c>
      <c r="F417" s="28" t="s">
        <v>1016</v>
      </c>
      <c r="G417" s="30" t="s">
        <v>1017</v>
      </c>
      <c r="H417" s="30" t="s">
        <v>1018</v>
      </c>
      <c r="I417" s="96">
        <v>1</v>
      </c>
      <c r="J417" s="36"/>
      <c r="K417" s="35" t="s">
        <v>1711</v>
      </c>
      <c r="L417" s="8">
        <v>19.0657</v>
      </c>
      <c r="M417" s="8">
        <v>100.0167</v>
      </c>
      <c r="N417" s="31"/>
      <c r="O417" s="36">
        <v>1</v>
      </c>
      <c r="P417" s="30"/>
      <c r="Q417" s="74">
        <v>1</v>
      </c>
      <c r="R417" s="34"/>
    </row>
    <row r="418" spans="3:18">
      <c r="C418" s="30">
        <v>5</v>
      </c>
      <c r="D418" s="28" t="s">
        <v>1006</v>
      </c>
      <c r="E418" s="28">
        <v>351</v>
      </c>
      <c r="F418" s="28" t="s">
        <v>1019</v>
      </c>
      <c r="G418" s="30" t="s">
        <v>1020</v>
      </c>
      <c r="H418" s="30" t="s">
        <v>1021</v>
      </c>
      <c r="I418" s="96">
        <v>1</v>
      </c>
      <c r="J418" s="36"/>
      <c r="K418" s="35" t="s">
        <v>1711</v>
      </c>
      <c r="L418" s="9">
        <v>19.438199999999998</v>
      </c>
      <c r="M418" s="9">
        <v>100.3077</v>
      </c>
      <c r="N418" s="31"/>
      <c r="O418" s="36">
        <v>1</v>
      </c>
      <c r="P418" s="30"/>
      <c r="Q418" s="74">
        <v>1</v>
      </c>
      <c r="R418" s="34"/>
    </row>
    <row r="419" spans="3:18">
      <c r="C419" s="30">
        <v>6</v>
      </c>
      <c r="D419" s="28" t="s">
        <v>1006</v>
      </c>
      <c r="E419" s="28">
        <v>352</v>
      </c>
      <c r="F419" s="28" t="s">
        <v>1022</v>
      </c>
      <c r="G419" s="30" t="s">
        <v>1023</v>
      </c>
      <c r="H419" s="30" t="s">
        <v>1024</v>
      </c>
      <c r="I419" s="96">
        <v>1</v>
      </c>
      <c r="J419" s="36"/>
      <c r="K419" s="35" t="s">
        <v>1711</v>
      </c>
      <c r="L419" s="8" t="s">
        <v>40</v>
      </c>
      <c r="M419" s="8" t="s">
        <v>40</v>
      </c>
      <c r="N419" s="31"/>
      <c r="O419" s="36">
        <v>1</v>
      </c>
      <c r="P419" s="30"/>
      <c r="Q419" s="74" t="s">
        <v>40</v>
      </c>
      <c r="R419" s="34"/>
    </row>
    <row r="420" spans="3:18">
      <c r="C420" s="30">
        <v>7</v>
      </c>
      <c r="D420" s="28" t="s">
        <v>1006</v>
      </c>
      <c r="E420" s="28">
        <v>353</v>
      </c>
      <c r="F420" s="28" t="s">
        <v>1025</v>
      </c>
      <c r="G420" s="30" t="s">
        <v>1026</v>
      </c>
      <c r="H420" s="30" t="s">
        <v>1027</v>
      </c>
      <c r="I420" s="96">
        <v>1</v>
      </c>
      <c r="J420" s="36"/>
      <c r="K420" s="35" t="s">
        <v>1711</v>
      </c>
      <c r="L420" s="8" t="s">
        <v>40</v>
      </c>
      <c r="M420" s="8" t="s">
        <v>40</v>
      </c>
      <c r="N420" s="31"/>
      <c r="O420" s="36">
        <v>1</v>
      </c>
      <c r="P420" s="30"/>
      <c r="Q420" s="74">
        <v>1</v>
      </c>
      <c r="R420" s="34"/>
    </row>
    <row r="421" spans="3:18">
      <c r="C421" s="30">
        <v>8</v>
      </c>
      <c r="D421" s="28" t="s">
        <v>1006</v>
      </c>
      <c r="E421" s="28">
        <v>354</v>
      </c>
      <c r="F421" s="30" t="s">
        <v>1028</v>
      </c>
      <c r="G421" s="30" t="s">
        <v>1029</v>
      </c>
      <c r="H421" s="30" t="s">
        <v>1030</v>
      </c>
      <c r="I421" s="96">
        <v>1</v>
      </c>
      <c r="J421" s="36"/>
      <c r="K421" s="97" t="s">
        <v>9081</v>
      </c>
      <c r="L421" s="8" t="s">
        <v>40</v>
      </c>
      <c r="M421" s="8" t="s">
        <v>40</v>
      </c>
      <c r="N421" s="31">
        <v>1</v>
      </c>
      <c r="O421" s="36"/>
      <c r="P421" s="30"/>
      <c r="Q421" s="74">
        <v>22.38</v>
      </c>
      <c r="R421" s="7" t="s">
        <v>9089</v>
      </c>
    </row>
    <row r="422" spans="3:18">
      <c r="C422" s="30">
        <v>9</v>
      </c>
      <c r="D422" s="28" t="s">
        <v>1006</v>
      </c>
      <c r="E422" s="29">
        <v>355</v>
      </c>
      <c r="F422" s="28" t="s">
        <v>1031</v>
      </c>
      <c r="G422" s="30" t="s">
        <v>1032</v>
      </c>
      <c r="H422" s="30" t="s">
        <v>1033</v>
      </c>
      <c r="I422" s="96">
        <v>1</v>
      </c>
      <c r="J422" s="36"/>
      <c r="K422" s="35" t="s">
        <v>1711</v>
      </c>
      <c r="L422" s="9">
        <v>19.023900000000001</v>
      </c>
      <c r="M422" s="9">
        <v>100.29640000000001</v>
      </c>
      <c r="N422" s="31">
        <v>1</v>
      </c>
      <c r="O422" s="36"/>
      <c r="P422" s="30"/>
      <c r="Q422" s="74">
        <v>5</v>
      </c>
      <c r="R422" s="7" t="s">
        <v>9089</v>
      </c>
    </row>
    <row r="423" spans="3:18">
      <c r="C423" s="30">
        <v>10</v>
      </c>
      <c r="D423" s="28" t="s">
        <v>1006</v>
      </c>
      <c r="E423" s="28">
        <v>356</v>
      </c>
      <c r="F423" s="28" t="s">
        <v>1034</v>
      </c>
      <c r="G423" s="30" t="s">
        <v>1035</v>
      </c>
      <c r="H423" s="30" t="s">
        <v>1036</v>
      </c>
      <c r="I423" s="96">
        <v>1</v>
      </c>
      <c r="J423" s="36"/>
      <c r="K423" s="97" t="s">
        <v>9081</v>
      </c>
      <c r="L423" s="9">
        <v>19.001999999999999</v>
      </c>
      <c r="M423" s="9">
        <v>100.26819999999999</v>
      </c>
      <c r="N423" s="31"/>
      <c r="O423" s="36">
        <v>1</v>
      </c>
      <c r="P423" s="30"/>
      <c r="Q423" s="74" t="s">
        <v>40</v>
      </c>
      <c r="R423" s="34"/>
    </row>
    <row r="424" spans="3:18">
      <c r="C424" s="30">
        <v>11</v>
      </c>
      <c r="D424" s="28" t="s">
        <v>1006</v>
      </c>
      <c r="E424" s="29">
        <v>357</v>
      </c>
      <c r="F424" s="28" t="s">
        <v>1037</v>
      </c>
      <c r="G424" s="30" t="s">
        <v>1038</v>
      </c>
      <c r="H424" s="30" t="s">
        <v>1039</v>
      </c>
      <c r="I424" s="96">
        <v>1</v>
      </c>
      <c r="J424" s="36"/>
      <c r="K424" s="97" t="s">
        <v>9081</v>
      </c>
      <c r="L424" s="9">
        <v>19.011399999999998</v>
      </c>
      <c r="M424" s="9">
        <v>100.2689</v>
      </c>
      <c r="N424" s="31">
        <v>1</v>
      </c>
      <c r="O424" s="36"/>
      <c r="P424" s="30"/>
      <c r="Q424" s="74" t="s">
        <v>40</v>
      </c>
      <c r="R424" s="7" t="s">
        <v>9089</v>
      </c>
    </row>
    <row r="425" spans="3:18">
      <c r="C425" s="30">
        <v>12</v>
      </c>
      <c r="D425" s="28" t="s">
        <v>1006</v>
      </c>
      <c r="E425" s="29">
        <v>358</v>
      </c>
      <c r="F425" s="28" t="s">
        <v>1040</v>
      </c>
      <c r="G425" s="30" t="s">
        <v>1041</v>
      </c>
      <c r="H425" s="30" t="s">
        <v>1042</v>
      </c>
      <c r="I425" s="96">
        <v>1</v>
      </c>
      <c r="J425" s="36"/>
      <c r="K425" s="97" t="s">
        <v>9081</v>
      </c>
      <c r="L425" s="9">
        <v>18.929300000000001</v>
      </c>
      <c r="M425" s="9">
        <v>100.2261</v>
      </c>
      <c r="N425" s="31">
        <v>1</v>
      </c>
      <c r="O425" s="36"/>
      <c r="P425" s="30"/>
      <c r="Q425" s="74" t="s">
        <v>40</v>
      </c>
      <c r="R425" s="7" t="s">
        <v>9089</v>
      </c>
    </row>
    <row r="426" spans="3:18">
      <c r="C426" s="30">
        <v>13</v>
      </c>
      <c r="D426" s="28" t="s">
        <v>1006</v>
      </c>
      <c r="E426" s="28">
        <v>359</v>
      </c>
      <c r="F426" s="28" t="s">
        <v>1043</v>
      </c>
      <c r="G426" s="30" t="s">
        <v>1044</v>
      </c>
      <c r="H426" s="30" t="s">
        <v>1045</v>
      </c>
      <c r="I426" s="96">
        <v>1</v>
      </c>
      <c r="J426" s="36"/>
      <c r="K426" s="97" t="s">
        <v>9081</v>
      </c>
      <c r="L426" s="8" t="s">
        <v>40</v>
      </c>
      <c r="M426" s="8" t="s">
        <v>40</v>
      </c>
      <c r="N426" s="31">
        <v>1</v>
      </c>
      <c r="O426" s="36"/>
      <c r="P426" s="30"/>
      <c r="Q426" s="74" t="s">
        <v>40</v>
      </c>
      <c r="R426" s="7" t="s">
        <v>9089</v>
      </c>
    </row>
    <row r="427" spans="3:18">
      <c r="C427" s="30">
        <v>14</v>
      </c>
      <c r="D427" s="28" t="s">
        <v>1006</v>
      </c>
      <c r="E427" s="29">
        <v>360</v>
      </c>
      <c r="F427" s="28" t="s">
        <v>1046</v>
      </c>
      <c r="G427" s="30" t="s">
        <v>1047</v>
      </c>
      <c r="H427" s="30" t="s">
        <v>1048</v>
      </c>
      <c r="I427" s="96">
        <v>1</v>
      </c>
      <c r="J427" s="36"/>
      <c r="K427" s="97" t="s">
        <v>9081</v>
      </c>
      <c r="L427" s="9">
        <v>19.439183</v>
      </c>
      <c r="M427" s="9">
        <v>100.11399299999999</v>
      </c>
      <c r="N427" s="31">
        <v>1</v>
      </c>
      <c r="O427" s="36"/>
      <c r="P427" s="30"/>
      <c r="Q427" s="74" t="s">
        <v>40</v>
      </c>
      <c r="R427" s="7" t="s">
        <v>9089</v>
      </c>
    </row>
    <row r="428" spans="3:18">
      <c r="C428" s="30">
        <v>15</v>
      </c>
      <c r="D428" s="28" t="s">
        <v>1006</v>
      </c>
      <c r="E428" s="29">
        <v>361</v>
      </c>
      <c r="F428" s="28" t="s">
        <v>1049</v>
      </c>
      <c r="G428" s="30" t="s">
        <v>1050</v>
      </c>
      <c r="H428" s="30" t="s">
        <v>1051</v>
      </c>
      <c r="I428" s="96">
        <v>1</v>
      </c>
      <c r="J428" s="36"/>
      <c r="K428" s="97" t="s">
        <v>9081</v>
      </c>
      <c r="L428" s="9">
        <v>19.39058</v>
      </c>
      <c r="M428" s="9">
        <v>100.18396</v>
      </c>
      <c r="N428" s="31">
        <v>1</v>
      </c>
      <c r="O428" s="36"/>
      <c r="P428" s="30"/>
      <c r="Q428" s="74" t="s">
        <v>40</v>
      </c>
      <c r="R428" s="7" t="s">
        <v>9089</v>
      </c>
    </row>
    <row r="429" spans="3:18">
      <c r="C429" s="30">
        <v>16</v>
      </c>
      <c r="D429" s="28" t="s">
        <v>1006</v>
      </c>
      <c r="E429" s="29">
        <v>3806</v>
      </c>
      <c r="F429" s="30" t="s">
        <v>1052</v>
      </c>
      <c r="G429" s="30" t="s">
        <v>1053</v>
      </c>
      <c r="H429" s="30" t="s">
        <v>1054</v>
      </c>
      <c r="I429" s="96">
        <v>1</v>
      </c>
      <c r="J429" s="36"/>
      <c r="K429" s="35" t="s">
        <v>1711</v>
      </c>
      <c r="L429" s="9">
        <v>19.305800000000001</v>
      </c>
      <c r="M429" s="9">
        <v>100.3986</v>
      </c>
      <c r="N429" s="31">
        <v>1</v>
      </c>
      <c r="O429" s="36"/>
      <c r="P429" s="30"/>
      <c r="Q429" s="74">
        <v>18</v>
      </c>
      <c r="R429" s="7" t="s">
        <v>9086</v>
      </c>
    </row>
    <row r="430" spans="3:18">
      <c r="C430" s="30">
        <v>17</v>
      </c>
      <c r="D430" s="28" t="s">
        <v>1006</v>
      </c>
      <c r="E430" s="29">
        <v>363</v>
      </c>
      <c r="F430" s="30" t="s">
        <v>1055</v>
      </c>
      <c r="G430" s="30" t="s">
        <v>1056</v>
      </c>
      <c r="H430" s="30" t="s">
        <v>1057</v>
      </c>
      <c r="I430" s="96">
        <v>1</v>
      </c>
      <c r="J430" s="36"/>
      <c r="K430" s="35" t="s">
        <v>1711</v>
      </c>
      <c r="L430" s="9">
        <v>19.1143</v>
      </c>
      <c r="M430" s="9">
        <v>100.17100000000001</v>
      </c>
      <c r="N430" s="31">
        <v>1</v>
      </c>
      <c r="O430" s="36"/>
      <c r="P430" s="30"/>
      <c r="Q430" s="74">
        <v>3</v>
      </c>
      <c r="R430" s="7" t="s">
        <v>9086</v>
      </c>
    </row>
    <row r="431" spans="3:18">
      <c r="C431" s="30">
        <v>18</v>
      </c>
      <c r="D431" s="28" t="s">
        <v>1006</v>
      </c>
      <c r="E431" s="29">
        <v>2614</v>
      </c>
      <c r="F431" s="30" t="s">
        <v>1058</v>
      </c>
      <c r="G431" s="30" t="s">
        <v>1059</v>
      </c>
      <c r="H431" s="30" t="s">
        <v>1060</v>
      </c>
      <c r="I431" s="96">
        <v>1</v>
      </c>
      <c r="J431" s="36"/>
      <c r="K431" s="35" t="s">
        <v>1711</v>
      </c>
      <c r="L431" s="9">
        <v>19.111000000000001</v>
      </c>
      <c r="M431" s="9">
        <v>100.1957</v>
      </c>
      <c r="N431" s="31">
        <v>1</v>
      </c>
      <c r="O431" s="36"/>
      <c r="P431" s="30"/>
      <c r="Q431" s="74">
        <v>3</v>
      </c>
      <c r="R431" s="7" t="s">
        <v>9086</v>
      </c>
    </row>
    <row r="432" spans="3:18">
      <c r="C432" s="30">
        <v>19</v>
      </c>
      <c r="D432" s="28" t="s">
        <v>1006</v>
      </c>
      <c r="E432" s="29">
        <v>2615</v>
      </c>
      <c r="F432" s="30" t="s">
        <v>1061</v>
      </c>
      <c r="G432" s="30" t="s">
        <v>1062</v>
      </c>
      <c r="H432" s="30" t="s">
        <v>1063</v>
      </c>
      <c r="I432" s="96">
        <v>1</v>
      </c>
      <c r="J432" s="36"/>
      <c r="K432" s="35" t="s">
        <v>1711</v>
      </c>
      <c r="L432" s="9">
        <v>19.178000000000001</v>
      </c>
      <c r="M432" s="9">
        <v>100.31659999999999</v>
      </c>
      <c r="N432" s="31">
        <v>1</v>
      </c>
      <c r="O432" s="36"/>
      <c r="P432" s="30"/>
      <c r="Q432" s="74">
        <v>3.2</v>
      </c>
      <c r="R432" s="7" t="s">
        <v>9086</v>
      </c>
    </row>
    <row r="433" spans="3:18">
      <c r="C433" s="30">
        <v>20</v>
      </c>
      <c r="D433" s="28" t="s">
        <v>1006</v>
      </c>
      <c r="E433" s="29">
        <v>364</v>
      </c>
      <c r="F433" s="30" t="s">
        <v>1064</v>
      </c>
      <c r="G433" s="30" t="s">
        <v>1065</v>
      </c>
      <c r="H433" s="30" t="s">
        <v>1066</v>
      </c>
      <c r="I433" s="96">
        <v>1</v>
      </c>
      <c r="J433" s="36"/>
      <c r="K433" s="35" t="s">
        <v>9083</v>
      </c>
      <c r="L433" s="9">
        <v>19.1891</v>
      </c>
      <c r="M433" s="9">
        <v>100.3151</v>
      </c>
      <c r="N433" s="31">
        <v>1</v>
      </c>
      <c r="O433" s="36"/>
      <c r="P433" s="30"/>
      <c r="Q433" s="74">
        <v>3</v>
      </c>
      <c r="R433" s="7" t="s">
        <v>9086</v>
      </c>
    </row>
    <row r="434" spans="3:18">
      <c r="C434" s="30">
        <v>21</v>
      </c>
      <c r="D434" s="28" t="s">
        <v>1006</v>
      </c>
      <c r="E434" s="29">
        <v>374</v>
      </c>
      <c r="F434" s="28" t="s">
        <v>1067</v>
      </c>
      <c r="G434" s="30" t="s">
        <v>1068</v>
      </c>
      <c r="H434" s="30" t="s">
        <v>1069</v>
      </c>
      <c r="I434" s="96">
        <v>1</v>
      </c>
      <c r="J434" s="36"/>
      <c r="K434" s="35" t="s">
        <v>1711</v>
      </c>
      <c r="L434" s="9">
        <v>19.196000000000002</v>
      </c>
      <c r="M434" s="9">
        <v>100.31480000000001</v>
      </c>
      <c r="N434" s="31">
        <v>1</v>
      </c>
      <c r="O434" s="36"/>
      <c r="P434" s="30"/>
      <c r="Q434" s="74" t="s">
        <v>40</v>
      </c>
      <c r="R434" s="7" t="s">
        <v>9089</v>
      </c>
    </row>
    <row r="435" spans="3:18">
      <c r="C435" s="30">
        <v>22</v>
      </c>
      <c r="D435" s="28" t="s">
        <v>1006</v>
      </c>
      <c r="E435" s="29">
        <v>2616</v>
      </c>
      <c r="F435" s="28" t="s">
        <v>1070</v>
      </c>
      <c r="G435" s="30" t="s">
        <v>1071</v>
      </c>
      <c r="H435" s="30" t="s">
        <v>1072</v>
      </c>
      <c r="I435" s="96">
        <v>1</v>
      </c>
      <c r="J435" s="36"/>
      <c r="K435" s="35" t="s">
        <v>1711</v>
      </c>
      <c r="L435" s="9">
        <v>19.207699999999999</v>
      </c>
      <c r="M435" s="9">
        <v>100.3192</v>
      </c>
      <c r="N435" s="31">
        <v>1</v>
      </c>
      <c r="O435" s="36"/>
      <c r="P435" s="30"/>
      <c r="Q435" s="74" t="s">
        <v>40</v>
      </c>
      <c r="R435" s="7" t="s">
        <v>9089</v>
      </c>
    </row>
    <row r="436" spans="3:18">
      <c r="C436" s="30">
        <v>23</v>
      </c>
      <c r="D436" s="28" t="s">
        <v>1006</v>
      </c>
      <c r="E436" s="29">
        <v>2617</v>
      </c>
      <c r="F436" s="28" t="s">
        <v>1073</v>
      </c>
      <c r="G436" s="30" t="s">
        <v>1074</v>
      </c>
      <c r="H436" s="30" t="s">
        <v>1075</v>
      </c>
      <c r="I436" s="96">
        <v>1</v>
      </c>
      <c r="J436" s="36"/>
      <c r="K436" s="35" t="s">
        <v>1711</v>
      </c>
      <c r="L436" s="9">
        <v>19.212199999999999</v>
      </c>
      <c r="M436" s="9">
        <v>100.3227</v>
      </c>
      <c r="N436" s="31">
        <v>1</v>
      </c>
      <c r="O436" s="36"/>
      <c r="P436" s="30"/>
      <c r="Q436" s="74" t="s">
        <v>40</v>
      </c>
      <c r="R436" s="7" t="s">
        <v>9089</v>
      </c>
    </row>
    <row r="437" spans="3:18">
      <c r="C437" s="30">
        <v>24</v>
      </c>
      <c r="D437" s="28" t="s">
        <v>1006</v>
      </c>
      <c r="E437" s="29">
        <v>2618</v>
      </c>
      <c r="F437" s="28" t="s">
        <v>1076</v>
      </c>
      <c r="G437" s="30" t="s">
        <v>1077</v>
      </c>
      <c r="H437" s="30" t="s">
        <v>1078</v>
      </c>
      <c r="I437" s="96">
        <v>1</v>
      </c>
      <c r="J437" s="36"/>
      <c r="K437" s="35" t="s">
        <v>1711</v>
      </c>
      <c r="L437" s="9">
        <v>19.1968</v>
      </c>
      <c r="M437" s="9">
        <v>100.3575</v>
      </c>
      <c r="N437" s="31">
        <v>1</v>
      </c>
      <c r="O437" s="36"/>
      <c r="P437" s="30"/>
      <c r="Q437" s="74" t="s">
        <v>40</v>
      </c>
      <c r="R437" s="7" t="s">
        <v>9089</v>
      </c>
    </row>
    <row r="438" spans="3:18">
      <c r="C438" s="30">
        <v>25</v>
      </c>
      <c r="D438" s="28" t="s">
        <v>1006</v>
      </c>
      <c r="E438" s="29">
        <v>2619</v>
      </c>
      <c r="F438" s="28" t="s">
        <v>1079</v>
      </c>
      <c r="G438" s="30" t="s">
        <v>1080</v>
      </c>
      <c r="H438" s="30" t="s">
        <v>1081</v>
      </c>
      <c r="I438" s="96">
        <v>1</v>
      </c>
      <c r="J438" s="36"/>
      <c r="K438" s="35" t="s">
        <v>1711</v>
      </c>
      <c r="L438" s="9">
        <v>19.217500000000001</v>
      </c>
      <c r="M438" s="9">
        <v>100.3349</v>
      </c>
      <c r="N438" s="31">
        <v>1</v>
      </c>
      <c r="O438" s="36"/>
      <c r="P438" s="30"/>
      <c r="Q438" s="74" t="s">
        <v>40</v>
      </c>
      <c r="R438" s="7" t="s">
        <v>9089</v>
      </c>
    </row>
    <row r="439" spans="3:18">
      <c r="C439" s="30">
        <v>26</v>
      </c>
      <c r="D439" s="28" t="s">
        <v>1006</v>
      </c>
      <c r="E439" s="29">
        <v>2620</v>
      </c>
      <c r="F439" s="28" t="s">
        <v>1082</v>
      </c>
      <c r="G439" s="30" t="s">
        <v>1083</v>
      </c>
      <c r="H439" s="30" t="s">
        <v>1084</v>
      </c>
      <c r="I439" s="96">
        <v>1</v>
      </c>
      <c r="J439" s="36"/>
      <c r="K439" s="35" t="s">
        <v>1711</v>
      </c>
      <c r="L439" s="9">
        <v>19.2134</v>
      </c>
      <c r="M439" s="9">
        <v>100.3728</v>
      </c>
      <c r="N439" s="31">
        <v>1</v>
      </c>
      <c r="O439" s="36"/>
      <c r="P439" s="30"/>
      <c r="Q439" s="74" t="s">
        <v>40</v>
      </c>
      <c r="R439" s="7" t="s">
        <v>9089</v>
      </c>
    </row>
    <row r="440" spans="3:18">
      <c r="C440" s="30">
        <v>27</v>
      </c>
      <c r="D440" s="28" t="s">
        <v>1006</v>
      </c>
      <c r="E440" s="29">
        <v>375</v>
      </c>
      <c r="F440" s="28" t="s">
        <v>1085</v>
      </c>
      <c r="G440" s="30" t="s">
        <v>1086</v>
      </c>
      <c r="H440" s="30" t="s">
        <v>1087</v>
      </c>
      <c r="I440" s="96">
        <v>1</v>
      </c>
      <c r="J440" s="36"/>
      <c r="K440" s="35" t="s">
        <v>9083</v>
      </c>
      <c r="L440" s="9">
        <v>19.250599999999999</v>
      </c>
      <c r="M440" s="9">
        <v>100.3169</v>
      </c>
      <c r="N440" s="31">
        <v>1</v>
      </c>
      <c r="O440" s="36"/>
      <c r="P440" s="30"/>
      <c r="Q440" s="74">
        <v>0.5</v>
      </c>
      <c r="R440" s="7" t="s">
        <v>9089</v>
      </c>
    </row>
    <row r="441" spans="3:18">
      <c r="C441" s="30">
        <v>28</v>
      </c>
      <c r="D441" s="28" t="s">
        <v>1006</v>
      </c>
      <c r="E441" s="29">
        <v>376</v>
      </c>
      <c r="F441" s="28" t="s">
        <v>1088</v>
      </c>
      <c r="G441" s="30" t="s">
        <v>1089</v>
      </c>
      <c r="H441" s="30" t="s">
        <v>1090</v>
      </c>
      <c r="I441" s="96">
        <v>1</v>
      </c>
      <c r="J441" s="36"/>
      <c r="K441" s="35" t="s">
        <v>9083</v>
      </c>
      <c r="L441" s="9">
        <v>19.134499999999999</v>
      </c>
      <c r="M441" s="9">
        <v>100.358</v>
      </c>
      <c r="N441" s="31">
        <v>1</v>
      </c>
      <c r="O441" s="36"/>
      <c r="P441" s="30"/>
      <c r="Q441" s="74">
        <v>0.5</v>
      </c>
      <c r="R441" s="7" t="s">
        <v>9089</v>
      </c>
    </row>
    <row r="442" spans="3:18">
      <c r="C442" s="30">
        <v>29</v>
      </c>
      <c r="D442" s="28" t="s">
        <v>1006</v>
      </c>
      <c r="E442" s="29">
        <v>377</v>
      </c>
      <c r="F442" s="28" t="s">
        <v>1091</v>
      </c>
      <c r="G442" s="30" t="s">
        <v>1092</v>
      </c>
      <c r="H442" s="30" t="s">
        <v>1093</v>
      </c>
      <c r="I442" s="96">
        <v>1</v>
      </c>
      <c r="J442" s="36"/>
      <c r="K442" s="35" t="s">
        <v>9083</v>
      </c>
      <c r="L442" s="9">
        <v>19.107700000000001</v>
      </c>
      <c r="M442" s="9">
        <v>99.963499999999996</v>
      </c>
      <c r="N442" s="31">
        <v>1</v>
      </c>
      <c r="O442" s="36"/>
      <c r="P442" s="30"/>
      <c r="Q442" s="74">
        <v>0.5</v>
      </c>
      <c r="R442" s="7" t="s">
        <v>9089</v>
      </c>
    </row>
    <row r="443" spans="3:18">
      <c r="C443" s="30">
        <v>30</v>
      </c>
      <c r="D443" s="28" t="s">
        <v>1006</v>
      </c>
      <c r="E443" s="29">
        <v>378</v>
      </c>
      <c r="F443" s="28" t="s">
        <v>1094</v>
      </c>
      <c r="G443" s="30" t="s">
        <v>1095</v>
      </c>
      <c r="H443" s="30" t="s">
        <v>1096</v>
      </c>
      <c r="I443" s="96">
        <v>1</v>
      </c>
      <c r="J443" s="36"/>
      <c r="K443" s="35" t="s">
        <v>9083</v>
      </c>
      <c r="L443" s="9">
        <v>19.043700000000001</v>
      </c>
      <c r="M443" s="9">
        <v>99.909700000000001</v>
      </c>
      <c r="N443" s="31">
        <v>1</v>
      </c>
      <c r="O443" s="36"/>
      <c r="P443" s="30"/>
      <c r="Q443" s="74">
        <v>0.5</v>
      </c>
      <c r="R443" s="7" t="s">
        <v>9089</v>
      </c>
    </row>
    <row r="444" spans="3:18">
      <c r="C444" s="30">
        <v>31</v>
      </c>
      <c r="D444" s="28" t="s">
        <v>1006</v>
      </c>
      <c r="E444" s="29">
        <v>379</v>
      </c>
      <c r="F444" s="28" t="s">
        <v>1097</v>
      </c>
      <c r="G444" s="30" t="s">
        <v>1098</v>
      </c>
      <c r="H444" s="30" t="s">
        <v>1099</v>
      </c>
      <c r="I444" s="96">
        <v>1</v>
      </c>
      <c r="J444" s="36"/>
      <c r="K444" s="35" t="s">
        <v>9083</v>
      </c>
      <c r="L444" s="9">
        <v>19.229099999999999</v>
      </c>
      <c r="M444" s="9">
        <v>99.924300000000002</v>
      </c>
      <c r="N444" s="31">
        <v>1</v>
      </c>
      <c r="O444" s="36"/>
      <c r="P444" s="30"/>
      <c r="Q444" s="74">
        <v>0.5</v>
      </c>
      <c r="R444" s="7" t="s">
        <v>9089</v>
      </c>
    </row>
    <row r="445" spans="3:18">
      <c r="C445" s="30">
        <v>32</v>
      </c>
      <c r="D445" s="28" t="s">
        <v>1006</v>
      </c>
      <c r="E445" s="29">
        <v>2621</v>
      </c>
      <c r="F445" s="28" t="s">
        <v>1100</v>
      </c>
      <c r="G445" s="30" t="s">
        <v>1101</v>
      </c>
      <c r="H445" s="30" t="s">
        <v>1102</v>
      </c>
      <c r="I445" s="96">
        <v>1</v>
      </c>
      <c r="J445" s="36"/>
      <c r="K445" s="35" t="s">
        <v>9083</v>
      </c>
      <c r="L445" s="9">
        <v>19.289400000000001</v>
      </c>
      <c r="M445" s="9">
        <v>99.899799999999999</v>
      </c>
      <c r="N445" s="31">
        <v>1</v>
      </c>
      <c r="O445" s="36"/>
      <c r="P445" s="30"/>
      <c r="Q445" s="74">
        <v>0.5</v>
      </c>
      <c r="R445" s="7" t="s">
        <v>9089</v>
      </c>
    </row>
    <row r="446" spans="3:18">
      <c r="C446" s="30">
        <v>33</v>
      </c>
      <c r="D446" s="28" t="s">
        <v>1006</v>
      </c>
      <c r="E446" s="29">
        <v>2622</v>
      </c>
      <c r="F446" s="28" t="s">
        <v>1103</v>
      </c>
      <c r="G446" s="30" t="s">
        <v>1104</v>
      </c>
      <c r="H446" s="30" t="s">
        <v>1105</v>
      </c>
      <c r="I446" s="96">
        <v>1</v>
      </c>
      <c r="J446" s="36"/>
      <c r="K446" s="35" t="s">
        <v>9083</v>
      </c>
      <c r="L446" s="8">
        <v>19.125399999999999</v>
      </c>
      <c r="M446" s="8">
        <v>100.0707</v>
      </c>
      <c r="N446" s="31">
        <v>1</v>
      </c>
      <c r="O446" s="36"/>
      <c r="P446" s="30"/>
      <c r="Q446" s="74">
        <v>0.5</v>
      </c>
      <c r="R446" s="7" t="s">
        <v>9089</v>
      </c>
    </row>
    <row r="447" spans="3:18">
      <c r="C447" s="30">
        <v>34</v>
      </c>
      <c r="D447" s="28" t="s">
        <v>1006</v>
      </c>
      <c r="E447" s="29">
        <v>2623</v>
      </c>
      <c r="F447" s="28" t="s">
        <v>1106</v>
      </c>
      <c r="G447" s="30" t="s">
        <v>1107</v>
      </c>
      <c r="H447" s="30" t="s">
        <v>1108</v>
      </c>
      <c r="I447" s="96">
        <v>1</v>
      </c>
      <c r="J447" s="36"/>
      <c r="K447" s="35" t="s">
        <v>9083</v>
      </c>
      <c r="L447" s="9">
        <v>19.0901</v>
      </c>
      <c r="M447" s="9">
        <v>100.07040000000001</v>
      </c>
      <c r="N447" s="31">
        <v>1</v>
      </c>
      <c r="O447" s="36"/>
      <c r="P447" s="30"/>
      <c r="Q447" s="74">
        <v>0.5</v>
      </c>
      <c r="R447" s="7" t="s">
        <v>9089</v>
      </c>
    </row>
    <row r="448" spans="3:18">
      <c r="C448" s="30">
        <v>35</v>
      </c>
      <c r="D448" s="28" t="s">
        <v>1006</v>
      </c>
      <c r="E448" s="29">
        <v>2624</v>
      </c>
      <c r="F448" s="28" t="s">
        <v>1109</v>
      </c>
      <c r="G448" s="30" t="s">
        <v>1110</v>
      </c>
      <c r="H448" s="30" t="s">
        <v>1111</v>
      </c>
      <c r="I448" s="96">
        <v>1</v>
      </c>
      <c r="J448" s="36"/>
      <c r="K448" s="35" t="s">
        <v>9083</v>
      </c>
      <c r="L448" s="8">
        <v>19.539200000000001</v>
      </c>
      <c r="M448" s="8">
        <v>100.3428</v>
      </c>
      <c r="N448" s="31">
        <v>1</v>
      </c>
      <c r="O448" s="36"/>
      <c r="P448" s="30"/>
      <c r="Q448" s="74">
        <v>0.5</v>
      </c>
      <c r="R448" s="7" t="s">
        <v>9089</v>
      </c>
    </row>
    <row r="449" spans="3:18">
      <c r="C449" s="30">
        <v>36</v>
      </c>
      <c r="D449" s="28" t="s">
        <v>1006</v>
      </c>
      <c r="E449" s="28">
        <v>380</v>
      </c>
      <c r="F449" s="28" t="s">
        <v>1112</v>
      </c>
      <c r="G449" s="30" t="s">
        <v>1113</v>
      </c>
      <c r="H449" s="30" t="s">
        <v>1114</v>
      </c>
      <c r="I449" s="96">
        <v>1</v>
      </c>
      <c r="J449" s="36"/>
      <c r="K449" s="35" t="s">
        <v>1711</v>
      </c>
      <c r="L449" s="8" t="s">
        <v>40</v>
      </c>
      <c r="M449" s="8" t="s">
        <v>40</v>
      </c>
      <c r="N449" s="31">
        <v>1</v>
      </c>
      <c r="O449" s="36"/>
      <c r="P449" s="30"/>
      <c r="Q449" s="74">
        <v>17.25</v>
      </c>
      <c r="R449" s="7" t="s">
        <v>9089</v>
      </c>
    </row>
    <row r="450" spans="3:18">
      <c r="C450" s="30">
        <v>37</v>
      </c>
      <c r="D450" s="28" t="s">
        <v>1006</v>
      </c>
      <c r="E450" s="28">
        <v>2625</v>
      </c>
      <c r="F450" s="28" t="s">
        <v>1115</v>
      </c>
      <c r="G450" s="30" t="s">
        <v>1116</v>
      </c>
      <c r="H450" s="30" t="s">
        <v>1117</v>
      </c>
      <c r="I450" s="96">
        <v>1</v>
      </c>
      <c r="J450" s="36"/>
      <c r="K450" s="35" t="s">
        <v>1711</v>
      </c>
      <c r="L450" s="8">
        <v>19.539663000000001</v>
      </c>
      <c r="M450" s="8">
        <v>100.36370445999999</v>
      </c>
      <c r="N450" s="31"/>
      <c r="O450" s="36">
        <v>1</v>
      </c>
      <c r="P450" s="30"/>
      <c r="Q450" s="74" t="s">
        <v>40</v>
      </c>
      <c r="R450" s="34"/>
    </row>
    <row r="451" spans="3:18">
      <c r="C451" s="30">
        <v>38</v>
      </c>
      <c r="D451" s="28" t="s">
        <v>1006</v>
      </c>
      <c r="E451" s="28">
        <v>2626</v>
      </c>
      <c r="F451" s="28" t="s">
        <v>1118</v>
      </c>
      <c r="G451" s="30" t="s">
        <v>1119</v>
      </c>
      <c r="H451" s="30" t="s">
        <v>1120</v>
      </c>
      <c r="I451" s="96">
        <v>1</v>
      </c>
      <c r="J451" s="36"/>
      <c r="K451" s="35" t="s">
        <v>1711</v>
      </c>
      <c r="L451" s="8" t="s">
        <v>40</v>
      </c>
      <c r="M451" s="8" t="s">
        <v>40</v>
      </c>
      <c r="N451" s="31"/>
      <c r="O451" s="36">
        <v>1</v>
      </c>
      <c r="P451" s="30"/>
      <c r="Q451" s="74" t="s">
        <v>40</v>
      </c>
      <c r="R451" s="34"/>
    </row>
    <row r="452" spans="3:18">
      <c r="C452" s="30">
        <v>39</v>
      </c>
      <c r="D452" s="28" t="s">
        <v>1006</v>
      </c>
      <c r="E452" s="28">
        <v>2627</v>
      </c>
      <c r="F452" s="28" t="s">
        <v>1121</v>
      </c>
      <c r="G452" s="30" t="s">
        <v>1122</v>
      </c>
      <c r="H452" s="30" t="s">
        <v>1123</v>
      </c>
      <c r="I452" s="96">
        <v>1</v>
      </c>
      <c r="J452" s="36"/>
      <c r="K452" s="35" t="s">
        <v>1711</v>
      </c>
      <c r="L452" s="8">
        <v>19.3565</v>
      </c>
      <c r="M452" s="8">
        <v>100.1035</v>
      </c>
      <c r="N452" s="31"/>
      <c r="O452" s="36">
        <v>1</v>
      </c>
      <c r="P452" s="30"/>
      <c r="Q452" s="74" t="s">
        <v>40</v>
      </c>
      <c r="R452" s="34"/>
    </row>
    <row r="453" spans="3:18">
      <c r="C453" s="30">
        <v>40</v>
      </c>
      <c r="D453" s="28" t="s">
        <v>1006</v>
      </c>
      <c r="E453" s="28">
        <v>2628</v>
      </c>
      <c r="F453" s="28" t="s">
        <v>1124</v>
      </c>
      <c r="G453" s="30" t="s">
        <v>1125</v>
      </c>
      <c r="H453" s="30" t="s">
        <v>1126</v>
      </c>
      <c r="I453" s="96">
        <v>1</v>
      </c>
      <c r="J453" s="36"/>
      <c r="K453" s="35" t="s">
        <v>1711</v>
      </c>
      <c r="L453" s="9">
        <v>19.332599999999999</v>
      </c>
      <c r="M453" s="9">
        <v>100.2004</v>
      </c>
      <c r="N453" s="31"/>
      <c r="O453" s="36">
        <v>1</v>
      </c>
      <c r="P453" s="30"/>
      <c r="Q453" s="74" t="s">
        <v>40</v>
      </c>
      <c r="R453" s="34"/>
    </row>
    <row r="454" spans="3:18">
      <c r="C454" s="30">
        <v>41</v>
      </c>
      <c r="D454" s="28" t="s">
        <v>1006</v>
      </c>
      <c r="E454" s="28">
        <v>2629</v>
      </c>
      <c r="F454" s="28" t="s">
        <v>1127</v>
      </c>
      <c r="G454" s="30" t="s">
        <v>1128</v>
      </c>
      <c r="H454" s="30" t="s">
        <v>1129</v>
      </c>
      <c r="I454" s="96">
        <v>1</v>
      </c>
      <c r="J454" s="36"/>
      <c r="K454" s="35" t="s">
        <v>1711</v>
      </c>
      <c r="L454" s="9">
        <v>19.304500000000001</v>
      </c>
      <c r="M454" s="9">
        <v>100.149</v>
      </c>
      <c r="N454" s="31"/>
      <c r="O454" s="36">
        <v>1</v>
      </c>
      <c r="P454" s="30"/>
      <c r="Q454" s="74" t="s">
        <v>40</v>
      </c>
      <c r="R454" s="34"/>
    </row>
    <row r="455" spans="3:18">
      <c r="C455" s="30">
        <v>42</v>
      </c>
      <c r="D455" s="28" t="s">
        <v>1006</v>
      </c>
      <c r="E455" s="28">
        <v>2630</v>
      </c>
      <c r="F455" s="28" t="s">
        <v>1130</v>
      </c>
      <c r="G455" s="30" t="s">
        <v>1131</v>
      </c>
      <c r="H455" s="30" t="s">
        <v>1132</v>
      </c>
      <c r="I455" s="96">
        <v>1</v>
      </c>
      <c r="J455" s="36"/>
      <c r="K455" s="35" t="s">
        <v>1711</v>
      </c>
      <c r="L455" s="9">
        <v>19.284700000000001</v>
      </c>
      <c r="M455" s="9">
        <v>100.1729</v>
      </c>
      <c r="N455" s="31"/>
      <c r="O455" s="36">
        <v>1</v>
      </c>
      <c r="P455" s="30"/>
      <c r="Q455" s="74" t="s">
        <v>40</v>
      </c>
      <c r="R455" s="34"/>
    </row>
    <row r="456" spans="3:18">
      <c r="C456" s="30">
        <v>43</v>
      </c>
      <c r="D456" s="28" t="s">
        <v>1006</v>
      </c>
      <c r="E456" s="28">
        <v>2631</v>
      </c>
      <c r="F456" s="28" t="s">
        <v>1133</v>
      </c>
      <c r="G456" s="30" t="s">
        <v>1134</v>
      </c>
      <c r="H456" s="30" t="s">
        <v>1135</v>
      </c>
      <c r="I456" s="96">
        <v>1</v>
      </c>
      <c r="J456" s="36"/>
      <c r="K456" s="35" t="s">
        <v>1711</v>
      </c>
      <c r="L456" s="8" t="s">
        <v>40</v>
      </c>
      <c r="M456" s="8" t="s">
        <v>40</v>
      </c>
      <c r="N456" s="31"/>
      <c r="O456" s="36">
        <v>1</v>
      </c>
      <c r="P456" s="30"/>
      <c r="Q456" s="74" t="s">
        <v>40</v>
      </c>
      <c r="R456" s="34"/>
    </row>
    <row r="457" spans="3:18">
      <c r="C457" s="30">
        <v>44</v>
      </c>
      <c r="D457" s="28" t="s">
        <v>1006</v>
      </c>
      <c r="E457" s="28">
        <v>2632</v>
      </c>
      <c r="F457" s="28" t="s">
        <v>1136</v>
      </c>
      <c r="G457" s="30" t="s">
        <v>1137</v>
      </c>
      <c r="H457" s="30" t="s">
        <v>1138</v>
      </c>
      <c r="I457" s="96">
        <v>1</v>
      </c>
      <c r="J457" s="36"/>
      <c r="K457" s="35" t="s">
        <v>1711</v>
      </c>
      <c r="L457" s="9">
        <v>19.3522</v>
      </c>
      <c r="M457" s="9">
        <v>100.1919</v>
      </c>
      <c r="N457" s="31"/>
      <c r="O457" s="36">
        <v>1</v>
      </c>
      <c r="P457" s="30"/>
      <c r="Q457" s="74">
        <v>5</v>
      </c>
      <c r="R457" s="34"/>
    </row>
    <row r="458" spans="3:18">
      <c r="C458" s="30">
        <v>45</v>
      </c>
      <c r="D458" s="28" t="s">
        <v>1006</v>
      </c>
      <c r="E458" s="28">
        <v>2633</v>
      </c>
      <c r="F458" s="28" t="s">
        <v>1139</v>
      </c>
      <c r="G458" s="30" t="s">
        <v>1140</v>
      </c>
      <c r="H458" s="30" t="s">
        <v>1141</v>
      </c>
      <c r="I458" s="96">
        <v>1</v>
      </c>
      <c r="J458" s="36"/>
      <c r="K458" s="35" t="s">
        <v>1711</v>
      </c>
      <c r="L458" s="9">
        <v>19.311</v>
      </c>
      <c r="M458" s="9">
        <v>100.1409</v>
      </c>
      <c r="N458" s="31"/>
      <c r="O458" s="36">
        <v>1</v>
      </c>
      <c r="P458" s="30"/>
      <c r="Q458" s="74" t="s">
        <v>40</v>
      </c>
      <c r="R458" s="34"/>
    </row>
    <row r="459" spans="3:18">
      <c r="C459" s="30">
        <v>46</v>
      </c>
      <c r="D459" s="28" t="s">
        <v>1006</v>
      </c>
      <c r="E459" s="29">
        <v>2634</v>
      </c>
      <c r="F459" s="28" t="s">
        <v>1142</v>
      </c>
      <c r="G459" s="30" t="s">
        <v>1143</v>
      </c>
      <c r="H459" s="30" t="s">
        <v>1144</v>
      </c>
      <c r="I459" s="96">
        <v>1</v>
      </c>
      <c r="J459" s="36"/>
      <c r="K459" s="35" t="s">
        <v>1711</v>
      </c>
      <c r="L459" s="9">
        <v>19.537400000000002</v>
      </c>
      <c r="M459" s="9">
        <v>100.0937</v>
      </c>
      <c r="N459" s="31">
        <v>1</v>
      </c>
      <c r="O459" s="36"/>
      <c r="P459" s="30"/>
      <c r="Q459" s="74" t="s">
        <v>40</v>
      </c>
      <c r="R459" s="7" t="s">
        <v>9089</v>
      </c>
    </row>
    <row r="460" spans="3:18">
      <c r="C460" s="30">
        <v>47</v>
      </c>
      <c r="D460" s="28" t="s">
        <v>1006</v>
      </c>
      <c r="E460" s="29">
        <v>2635</v>
      </c>
      <c r="F460" s="28" t="s">
        <v>1145</v>
      </c>
      <c r="G460" s="30" t="s">
        <v>1146</v>
      </c>
      <c r="H460" s="30" t="s">
        <v>1147</v>
      </c>
      <c r="I460" s="96">
        <v>1</v>
      </c>
      <c r="J460" s="36"/>
      <c r="K460" s="97" t="s">
        <v>9081</v>
      </c>
      <c r="L460" s="9">
        <v>19.537400000000002</v>
      </c>
      <c r="M460" s="9">
        <v>100.0937</v>
      </c>
      <c r="N460" s="31">
        <v>1</v>
      </c>
      <c r="O460" s="36"/>
      <c r="P460" s="30"/>
      <c r="Q460" s="74">
        <v>1</v>
      </c>
      <c r="R460" s="7" t="s">
        <v>9089</v>
      </c>
    </row>
    <row r="461" spans="3:18">
      <c r="C461" s="30">
        <v>48</v>
      </c>
      <c r="D461" s="28" t="s">
        <v>1006</v>
      </c>
      <c r="E461" s="29">
        <v>2636</v>
      </c>
      <c r="F461" s="28" t="s">
        <v>1148</v>
      </c>
      <c r="G461" s="30" t="s">
        <v>1149</v>
      </c>
      <c r="H461" s="30" t="s">
        <v>1150</v>
      </c>
      <c r="I461" s="96">
        <v>1</v>
      </c>
      <c r="J461" s="36"/>
      <c r="K461" s="97" t="s">
        <v>9081</v>
      </c>
      <c r="L461" s="9">
        <v>19.272500000000001</v>
      </c>
      <c r="M461" s="9">
        <v>100.2448</v>
      </c>
      <c r="N461" s="31">
        <v>1</v>
      </c>
      <c r="O461" s="36"/>
      <c r="P461" s="30"/>
      <c r="Q461" s="74">
        <v>1.25</v>
      </c>
      <c r="R461" s="7" t="s">
        <v>9089</v>
      </c>
    </row>
    <row r="462" spans="3:18">
      <c r="C462" s="30">
        <v>49</v>
      </c>
      <c r="D462" s="28" t="s">
        <v>1006</v>
      </c>
      <c r="E462" s="29">
        <v>2637</v>
      </c>
      <c r="F462" s="28" t="s">
        <v>1151</v>
      </c>
      <c r="G462" s="30" t="s">
        <v>1152</v>
      </c>
      <c r="H462" s="30" t="s">
        <v>1153</v>
      </c>
      <c r="I462" s="96">
        <v>1</v>
      </c>
      <c r="J462" s="36"/>
      <c r="K462" s="97" t="s">
        <v>9081</v>
      </c>
      <c r="L462" s="9">
        <v>19.266999999999999</v>
      </c>
      <c r="M462" s="9">
        <v>100.1725</v>
      </c>
      <c r="N462" s="31">
        <v>1</v>
      </c>
      <c r="O462" s="36"/>
      <c r="P462" s="30"/>
      <c r="Q462" s="74">
        <v>2.25</v>
      </c>
      <c r="R462" s="7" t="s">
        <v>9089</v>
      </c>
    </row>
    <row r="463" spans="3:18">
      <c r="C463" s="30">
        <v>50</v>
      </c>
      <c r="D463" s="28" t="s">
        <v>1006</v>
      </c>
      <c r="E463" s="29">
        <v>2638</v>
      </c>
      <c r="F463" s="28" t="s">
        <v>1154</v>
      </c>
      <c r="G463" s="30" t="s">
        <v>1155</v>
      </c>
      <c r="H463" s="30" t="s">
        <v>1156</v>
      </c>
      <c r="I463" s="96">
        <v>1</v>
      </c>
      <c r="J463" s="36"/>
      <c r="K463" s="97" t="s">
        <v>9081</v>
      </c>
      <c r="L463" s="9">
        <v>19.394200000000001</v>
      </c>
      <c r="M463" s="9">
        <v>100.1811</v>
      </c>
      <c r="N463" s="31">
        <v>1</v>
      </c>
      <c r="O463" s="36"/>
      <c r="P463" s="30"/>
      <c r="Q463" s="74">
        <v>1.5</v>
      </c>
      <c r="R463" s="7" t="s">
        <v>9089</v>
      </c>
    </row>
    <row r="464" spans="3:18">
      <c r="C464" s="30">
        <v>51</v>
      </c>
      <c r="D464" s="28" t="s">
        <v>1006</v>
      </c>
      <c r="E464" s="29">
        <v>2639</v>
      </c>
      <c r="F464" s="28" t="s">
        <v>1157</v>
      </c>
      <c r="G464" s="30" t="s">
        <v>1158</v>
      </c>
      <c r="H464" s="30" t="s">
        <v>1159</v>
      </c>
      <c r="I464" s="96">
        <v>1</v>
      </c>
      <c r="J464" s="36"/>
      <c r="K464" s="97" t="s">
        <v>9081</v>
      </c>
      <c r="L464" s="8">
        <v>19.279399999999999</v>
      </c>
      <c r="M464" s="8">
        <v>100.3977</v>
      </c>
      <c r="N464" s="31">
        <v>1</v>
      </c>
      <c r="O464" s="36"/>
      <c r="P464" s="30"/>
      <c r="Q464" s="74">
        <v>2.4300000000000002</v>
      </c>
      <c r="R464" s="7" t="s">
        <v>9089</v>
      </c>
    </row>
    <row r="465" spans="3:18">
      <c r="C465" s="30">
        <v>52</v>
      </c>
      <c r="D465" s="28" t="s">
        <v>1006</v>
      </c>
      <c r="E465" s="29">
        <v>2640</v>
      </c>
      <c r="F465" s="28" t="s">
        <v>1160</v>
      </c>
      <c r="G465" s="30" t="s">
        <v>1161</v>
      </c>
      <c r="H465" s="30" t="s">
        <v>1162</v>
      </c>
      <c r="I465" s="96">
        <v>1</v>
      </c>
      <c r="J465" s="36"/>
      <c r="K465" s="97" t="s">
        <v>9081</v>
      </c>
      <c r="L465" s="9">
        <v>19.1586</v>
      </c>
      <c r="M465" s="9">
        <v>100.2573</v>
      </c>
      <c r="N465" s="31">
        <v>1</v>
      </c>
      <c r="O465" s="36"/>
      <c r="P465" s="30"/>
      <c r="Q465" s="74">
        <v>1.5</v>
      </c>
      <c r="R465" s="7" t="s">
        <v>9089</v>
      </c>
    </row>
    <row r="466" spans="3:18">
      <c r="C466" s="30">
        <v>53</v>
      </c>
      <c r="D466" s="28" t="s">
        <v>1006</v>
      </c>
      <c r="E466" s="28">
        <v>384</v>
      </c>
      <c r="F466" s="30" t="s">
        <v>1163</v>
      </c>
      <c r="G466" s="30" t="s">
        <v>1164</v>
      </c>
      <c r="H466" s="30" t="s">
        <v>1165</v>
      </c>
      <c r="I466" s="96">
        <v>1</v>
      </c>
      <c r="J466" s="36"/>
      <c r="K466" s="35" t="s">
        <v>9083</v>
      </c>
      <c r="L466" s="9">
        <v>19.279399999999999</v>
      </c>
      <c r="M466" s="9">
        <v>100.3977</v>
      </c>
      <c r="N466" s="31"/>
      <c r="O466" s="36">
        <v>1</v>
      </c>
      <c r="P466" s="30"/>
      <c r="Q466" s="74">
        <v>2</v>
      </c>
      <c r="R466" s="34"/>
    </row>
    <row r="467" spans="3:18">
      <c r="C467" s="30">
        <v>54</v>
      </c>
      <c r="D467" s="28" t="s">
        <v>1006</v>
      </c>
      <c r="E467" s="28">
        <v>386</v>
      </c>
      <c r="F467" s="28" t="s">
        <v>1166</v>
      </c>
      <c r="G467" s="30" t="s">
        <v>1167</v>
      </c>
      <c r="H467" s="30" t="s">
        <v>1168</v>
      </c>
      <c r="I467" s="96">
        <v>1</v>
      </c>
      <c r="J467" s="36"/>
      <c r="K467" s="35" t="s">
        <v>1711</v>
      </c>
      <c r="L467" s="9">
        <v>19.319099999999999</v>
      </c>
      <c r="M467" s="9">
        <v>100.3584</v>
      </c>
      <c r="N467" s="31"/>
      <c r="O467" s="36">
        <v>1</v>
      </c>
      <c r="P467" s="30"/>
      <c r="Q467" s="74">
        <v>1</v>
      </c>
      <c r="R467" s="34"/>
    </row>
    <row r="468" spans="3:18">
      <c r="C468" s="30">
        <v>55</v>
      </c>
      <c r="D468" s="28" t="s">
        <v>1006</v>
      </c>
      <c r="E468" s="29">
        <v>2645</v>
      </c>
      <c r="F468" s="28" t="s">
        <v>1169</v>
      </c>
      <c r="G468" s="30" t="s">
        <v>1170</v>
      </c>
      <c r="H468" s="30" t="s">
        <v>1171</v>
      </c>
      <c r="I468" s="96">
        <v>1</v>
      </c>
      <c r="J468" s="36"/>
      <c r="K468" s="35" t="s">
        <v>1711</v>
      </c>
      <c r="L468" s="9">
        <v>19.251999999999999</v>
      </c>
      <c r="M468" s="9">
        <v>100.3593</v>
      </c>
      <c r="N468" s="31">
        <v>1</v>
      </c>
      <c r="O468" s="36"/>
      <c r="P468" s="30"/>
      <c r="Q468" s="74">
        <v>0.98</v>
      </c>
      <c r="R468" s="7" t="s">
        <v>9089</v>
      </c>
    </row>
    <row r="469" spans="3:18">
      <c r="C469" s="30">
        <v>56</v>
      </c>
      <c r="D469" s="28" t="s">
        <v>1006</v>
      </c>
      <c r="E469" s="29">
        <v>390</v>
      </c>
      <c r="F469" s="28" t="s">
        <v>1172</v>
      </c>
      <c r="G469" s="30" t="s">
        <v>1173</v>
      </c>
      <c r="H469" s="30" t="s">
        <v>1174</v>
      </c>
      <c r="I469" s="96">
        <v>1</v>
      </c>
      <c r="J469" s="36"/>
      <c r="K469" s="35" t="s">
        <v>1711</v>
      </c>
      <c r="L469" s="9">
        <v>19.346499999999999</v>
      </c>
      <c r="M469" s="9">
        <v>100.31619999999999</v>
      </c>
      <c r="N469" s="31">
        <v>1</v>
      </c>
      <c r="O469" s="36"/>
      <c r="P469" s="30"/>
      <c r="Q469" s="74">
        <v>0.25</v>
      </c>
      <c r="R469" s="7" t="s">
        <v>9089</v>
      </c>
    </row>
    <row r="470" spans="3:18">
      <c r="C470" s="30">
        <v>57</v>
      </c>
      <c r="D470" s="28" t="s">
        <v>1006</v>
      </c>
      <c r="E470" s="29">
        <v>2646</v>
      </c>
      <c r="F470" s="28" t="s">
        <v>1175</v>
      </c>
      <c r="G470" s="30" t="s">
        <v>1176</v>
      </c>
      <c r="H470" s="30" t="s">
        <v>1177</v>
      </c>
      <c r="I470" s="96">
        <v>1</v>
      </c>
      <c r="J470" s="36"/>
      <c r="K470" s="35" t="s">
        <v>1711</v>
      </c>
      <c r="L470" s="9">
        <v>19.305800000000001</v>
      </c>
      <c r="M470" s="9">
        <v>100.3986</v>
      </c>
      <c r="N470" s="31">
        <v>1</v>
      </c>
      <c r="O470" s="36"/>
      <c r="P470" s="30"/>
      <c r="Q470" s="74">
        <v>0.25</v>
      </c>
      <c r="R470" s="7" t="s">
        <v>9089</v>
      </c>
    </row>
    <row r="471" spans="3:18">
      <c r="C471" s="30">
        <v>58</v>
      </c>
      <c r="D471" s="28" t="s">
        <v>1006</v>
      </c>
      <c r="E471" s="29">
        <v>391</v>
      </c>
      <c r="F471" s="28" t="s">
        <v>1178</v>
      </c>
      <c r="G471" s="30" t="s">
        <v>1179</v>
      </c>
      <c r="H471" s="30" t="s">
        <v>1180</v>
      </c>
      <c r="I471" s="96">
        <v>1</v>
      </c>
      <c r="J471" s="36"/>
      <c r="K471" s="35" t="s">
        <v>1711</v>
      </c>
      <c r="L471" s="9">
        <v>19.293700000000001</v>
      </c>
      <c r="M471" s="9">
        <v>100.33329999999999</v>
      </c>
      <c r="N471" s="31">
        <v>1</v>
      </c>
      <c r="O471" s="36"/>
      <c r="P471" s="30"/>
      <c r="Q471" s="74">
        <v>0.2</v>
      </c>
      <c r="R471" s="7" t="s">
        <v>9089</v>
      </c>
    </row>
    <row r="472" spans="3:18">
      <c r="C472" s="30">
        <v>59</v>
      </c>
      <c r="D472" s="28" t="s">
        <v>1006</v>
      </c>
      <c r="E472" s="29">
        <v>392</v>
      </c>
      <c r="F472" s="28" t="s">
        <v>1181</v>
      </c>
      <c r="G472" s="30" t="s">
        <v>1182</v>
      </c>
      <c r="H472" s="30" t="s">
        <v>1183</v>
      </c>
      <c r="I472" s="96">
        <v>1</v>
      </c>
      <c r="J472" s="36"/>
      <c r="K472" s="35" t="s">
        <v>1711</v>
      </c>
      <c r="L472" s="9">
        <v>19.251999999999999</v>
      </c>
      <c r="M472" s="9">
        <v>100.3593</v>
      </c>
      <c r="N472" s="31">
        <v>1</v>
      </c>
      <c r="O472" s="36"/>
      <c r="P472" s="30"/>
      <c r="Q472" s="74">
        <v>1</v>
      </c>
      <c r="R472" s="7" t="s">
        <v>9089</v>
      </c>
    </row>
    <row r="473" spans="3:18">
      <c r="C473" s="30">
        <v>60</v>
      </c>
      <c r="D473" s="28" t="s">
        <v>1006</v>
      </c>
      <c r="E473" s="29">
        <v>393</v>
      </c>
      <c r="F473" s="28" t="s">
        <v>1184</v>
      </c>
      <c r="G473" s="30" t="s">
        <v>1185</v>
      </c>
      <c r="H473" s="30" t="s">
        <v>1186</v>
      </c>
      <c r="I473" s="96">
        <v>1</v>
      </c>
      <c r="J473" s="36"/>
      <c r="K473" s="35" t="s">
        <v>1711</v>
      </c>
      <c r="L473" s="9">
        <v>19.2837</v>
      </c>
      <c r="M473" s="9">
        <v>100.3668</v>
      </c>
      <c r="N473" s="31">
        <v>1</v>
      </c>
      <c r="O473" s="36"/>
      <c r="P473" s="30"/>
      <c r="Q473" s="74">
        <v>0.25</v>
      </c>
      <c r="R473" s="7" t="s">
        <v>9089</v>
      </c>
    </row>
    <row r="474" spans="3:18">
      <c r="C474" s="30">
        <v>61</v>
      </c>
      <c r="D474" s="28" t="s">
        <v>1006</v>
      </c>
      <c r="E474" s="29">
        <v>396</v>
      </c>
      <c r="F474" s="30" t="s">
        <v>1187</v>
      </c>
      <c r="G474" s="30" t="s">
        <v>1188</v>
      </c>
      <c r="H474" s="30" t="s">
        <v>1189</v>
      </c>
      <c r="I474" s="96">
        <v>1</v>
      </c>
      <c r="J474" s="36"/>
      <c r="K474" s="35" t="s">
        <v>1711</v>
      </c>
      <c r="L474" s="9">
        <v>19.3309</v>
      </c>
      <c r="M474" s="9">
        <v>100.366</v>
      </c>
      <c r="N474" s="31">
        <v>1</v>
      </c>
      <c r="O474" s="36"/>
      <c r="P474" s="30"/>
      <c r="Q474" s="74">
        <v>18</v>
      </c>
      <c r="R474" s="7" t="s">
        <v>9089</v>
      </c>
    </row>
    <row r="475" spans="3:18">
      <c r="C475" s="30">
        <v>62</v>
      </c>
      <c r="D475" s="28" t="s">
        <v>1006</v>
      </c>
      <c r="E475" s="29">
        <v>2647</v>
      </c>
      <c r="F475" s="28" t="s">
        <v>1190</v>
      </c>
      <c r="G475" s="30" t="s">
        <v>1191</v>
      </c>
      <c r="H475" s="30" t="s">
        <v>1192</v>
      </c>
      <c r="I475" s="96">
        <v>1</v>
      </c>
      <c r="J475" s="36"/>
      <c r="K475" s="35" t="s">
        <v>1711</v>
      </c>
      <c r="L475" s="9">
        <v>19.587</v>
      </c>
      <c r="M475" s="9">
        <v>100.3395</v>
      </c>
      <c r="N475" s="31">
        <v>1</v>
      </c>
      <c r="O475" s="36"/>
      <c r="P475" s="30"/>
      <c r="Q475" s="74">
        <v>2</v>
      </c>
      <c r="R475" s="7" t="s">
        <v>9089</v>
      </c>
    </row>
    <row r="476" spans="3:18">
      <c r="C476" s="30">
        <v>63</v>
      </c>
      <c r="D476" s="28" t="s">
        <v>1006</v>
      </c>
      <c r="E476" s="29">
        <v>3374</v>
      </c>
      <c r="F476" s="30" t="s">
        <v>1193</v>
      </c>
      <c r="G476" s="30" t="s">
        <v>1194</v>
      </c>
      <c r="H476" s="30" t="s">
        <v>1195</v>
      </c>
      <c r="I476" s="96">
        <v>1</v>
      </c>
      <c r="J476" s="36"/>
      <c r="K476" s="35" t="s">
        <v>1711</v>
      </c>
      <c r="L476" s="9">
        <v>19.5961</v>
      </c>
      <c r="M476" s="9">
        <v>100.3608</v>
      </c>
      <c r="N476" s="31">
        <v>1</v>
      </c>
      <c r="O476" s="36"/>
      <c r="P476" s="30"/>
      <c r="Q476" s="74" t="s">
        <v>40</v>
      </c>
      <c r="R476" s="7" t="s">
        <v>9089</v>
      </c>
    </row>
    <row r="477" spans="3:18">
      <c r="C477" s="30">
        <v>64</v>
      </c>
      <c r="D477" s="28" t="s">
        <v>1006</v>
      </c>
      <c r="E477" s="28">
        <v>2654</v>
      </c>
      <c r="F477" s="30" t="s">
        <v>1196</v>
      </c>
      <c r="G477" s="30" t="s">
        <v>1197</v>
      </c>
      <c r="H477" s="30" t="s">
        <v>1198</v>
      </c>
      <c r="I477" s="96">
        <v>1</v>
      </c>
      <c r="J477" s="36"/>
      <c r="K477" s="35" t="s">
        <v>1711</v>
      </c>
      <c r="L477" s="9">
        <v>19.569700000000001</v>
      </c>
      <c r="M477" s="9">
        <v>100.3858</v>
      </c>
      <c r="N477" s="31"/>
      <c r="O477" s="36">
        <v>1</v>
      </c>
      <c r="P477" s="30"/>
      <c r="Q477" s="74">
        <v>5</v>
      </c>
      <c r="R477" s="34"/>
    </row>
    <row r="478" spans="3:18">
      <c r="C478" s="30">
        <v>65</v>
      </c>
      <c r="D478" s="28" t="s">
        <v>1006</v>
      </c>
      <c r="E478" s="28">
        <v>2655</v>
      </c>
      <c r="F478" s="30" t="s">
        <v>1199</v>
      </c>
      <c r="G478" s="30" t="s">
        <v>1200</v>
      </c>
      <c r="H478" s="30" t="s">
        <v>1201</v>
      </c>
      <c r="I478" s="96">
        <v>1</v>
      </c>
      <c r="J478" s="36"/>
      <c r="K478" s="35" t="s">
        <v>1711</v>
      </c>
      <c r="L478" s="9">
        <v>19.594999999999999</v>
      </c>
      <c r="M478" s="9">
        <v>100.37990000000001</v>
      </c>
      <c r="N478" s="31"/>
      <c r="O478" s="36">
        <v>1</v>
      </c>
      <c r="P478" s="30"/>
      <c r="Q478" s="74">
        <v>5</v>
      </c>
      <c r="R478" s="34"/>
    </row>
    <row r="479" spans="3:18">
      <c r="C479" s="30">
        <v>66</v>
      </c>
      <c r="D479" s="28" t="s">
        <v>1006</v>
      </c>
      <c r="E479" s="29">
        <v>2656</v>
      </c>
      <c r="F479" s="28" t="s">
        <v>1202</v>
      </c>
      <c r="G479" s="30" t="s">
        <v>1203</v>
      </c>
      <c r="H479" s="30" t="s">
        <v>1204</v>
      </c>
      <c r="I479" s="96">
        <v>1</v>
      </c>
      <c r="J479" s="36"/>
      <c r="K479" s="35" t="s">
        <v>1711</v>
      </c>
      <c r="L479" s="9">
        <v>19.607399999999998</v>
      </c>
      <c r="M479" s="9">
        <v>100.3901</v>
      </c>
      <c r="N479" s="31">
        <v>1</v>
      </c>
      <c r="O479" s="36"/>
      <c r="P479" s="30"/>
      <c r="Q479" s="74">
        <v>2</v>
      </c>
      <c r="R479" s="7" t="s">
        <v>9089</v>
      </c>
    </row>
    <row r="480" spans="3:18">
      <c r="C480" s="30">
        <v>67</v>
      </c>
      <c r="D480" s="28" t="s">
        <v>1006</v>
      </c>
      <c r="E480" s="29">
        <v>2657</v>
      </c>
      <c r="F480" s="28" t="s">
        <v>1205</v>
      </c>
      <c r="G480" s="30" t="s">
        <v>1206</v>
      </c>
      <c r="H480" s="30" t="s">
        <v>1207</v>
      </c>
      <c r="I480" s="96">
        <v>1</v>
      </c>
      <c r="J480" s="36"/>
      <c r="K480" s="35" t="s">
        <v>1711</v>
      </c>
      <c r="L480" s="9">
        <v>19.6233</v>
      </c>
      <c r="M480" s="9">
        <v>100.3961</v>
      </c>
      <c r="N480" s="31">
        <v>1</v>
      </c>
      <c r="O480" s="36"/>
      <c r="P480" s="30"/>
      <c r="Q480" s="74" t="s">
        <v>40</v>
      </c>
      <c r="R480" s="7" t="s">
        <v>9089</v>
      </c>
    </row>
    <row r="481" spans="3:18">
      <c r="C481" s="30">
        <v>68</v>
      </c>
      <c r="D481" s="28" t="s">
        <v>1006</v>
      </c>
      <c r="E481" s="29">
        <v>2658</v>
      </c>
      <c r="F481" s="28" t="s">
        <v>1208</v>
      </c>
      <c r="G481" s="30" t="s">
        <v>1209</v>
      </c>
      <c r="H481" s="30" t="s">
        <v>1210</v>
      </c>
      <c r="I481" s="96">
        <v>1</v>
      </c>
      <c r="J481" s="36"/>
      <c r="K481" s="35" t="s">
        <v>1711</v>
      </c>
      <c r="L481" s="9">
        <v>19.610199999999999</v>
      </c>
      <c r="M481" s="9">
        <v>100.3897</v>
      </c>
      <c r="N481" s="31">
        <v>1</v>
      </c>
      <c r="O481" s="36"/>
      <c r="P481" s="30"/>
      <c r="Q481" s="74" t="s">
        <v>40</v>
      </c>
      <c r="R481" s="7" t="s">
        <v>9089</v>
      </c>
    </row>
    <row r="482" spans="3:18">
      <c r="C482" s="30">
        <v>69</v>
      </c>
      <c r="D482" s="28" t="s">
        <v>1006</v>
      </c>
      <c r="E482" s="29">
        <v>2659</v>
      </c>
      <c r="F482" s="28" t="s">
        <v>1211</v>
      </c>
      <c r="G482" s="30" t="s">
        <v>1212</v>
      </c>
      <c r="H482" s="30" t="s">
        <v>1213</v>
      </c>
      <c r="I482" s="96">
        <v>1</v>
      </c>
      <c r="J482" s="36"/>
      <c r="K482" s="35" t="s">
        <v>1711</v>
      </c>
      <c r="L482" s="9">
        <v>19.5977</v>
      </c>
      <c r="M482" s="9">
        <v>100.386</v>
      </c>
      <c r="N482" s="31">
        <v>1</v>
      </c>
      <c r="O482" s="36"/>
      <c r="P482" s="30"/>
      <c r="Q482" s="74" t="s">
        <v>40</v>
      </c>
      <c r="R482" s="7" t="s">
        <v>9089</v>
      </c>
    </row>
    <row r="483" spans="3:18">
      <c r="C483" s="30">
        <v>70</v>
      </c>
      <c r="D483" s="28" t="s">
        <v>1006</v>
      </c>
      <c r="E483" s="28">
        <v>417</v>
      </c>
      <c r="F483" s="30" t="s">
        <v>1214</v>
      </c>
      <c r="G483" s="30" t="s">
        <v>1215</v>
      </c>
      <c r="H483" s="30" t="s">
        <v>1216</v>
      </c>
      <c r="I483" s="96">
        <v>1</v>
      </c>
      <c r="J483" s="36"/>
      <c r="K483" s="35" t="s">
        <v>1711</v>
      </c>
      <c r="L483" s="9">
        <v>19.609300000000001</v>
      </c>
      <c r="M483" s="9">
        <v>100.3875</v>
      </c>
      <c r="N483" s="31"/>
      <c r="O483" s="36">
        <v>1</v>
      </c>
      <c r="P483" s="30"/>
      <c r="Q483" s="74">
        <v>7</v>
      </c>
      <c r="R483" s="34"/>
    </row>
    <row r="484" spans="3:18">
      <c r="C484" s="30">
        <v>71</v>
      </c>
      <c r="D484" s="28" t="s">
        <v>1006</v>
      </c>
      <c r="E484" s="29">
        <v>421</v>
      </c>
      <c r="F484" s="28" t="s">
        <v>1217</v>
      </c>
      <c r="G484" s="30" t="s">
        <v>1218</v>
      </c>
      <c r="H484" s="30" t="s">
        <v>1219</v>
      </c>
      <c r="I484" s="96">
        <v>1</v>
      </c>
      <c r="J484" s="36"/>
      <c r="K484" s="35" t="s">
        <v>1711</v>
      </c>
      <c r="L484" s="9">
        <v>19.579499999999999</v>
      </c>
      <c r="M484" s="9">
        <v>100.3544</v>
      </c>
      <c r="N484" s="31">
        <v>1</v>
      </c>
      <c r="O484" s="36"/>
      <c r="P484" s="30"/>
      <c r="Q484" s="74">
        <v>1</v>
      </c>
      <c r="R484" s="7" t="s">
        <v>9089</v>
      </c>
    </row>
    <row r="485" spans="3:18">
      <c r="C485" s="30">
        <v>72</v>
      </c>
      <c r="D485" s="28" t="s">
        <v>1006</v>
      </c>
      <c r="E485" s="28">
        <v>422</v>
      </c>
      <c r="F485" s="28" t="s">
        <v>1220</v>
      </c>
      <c r="G485" s="30" t="s">
        <v>1221</v>
      </c>
      <c r="H485" s="30" t="s">
        <v>1222</v>
      </c>
      <c r="I485" s="96">
        <v>1</v>
      </c>
      <c r="J485" s="36"/>
      <c r="K485" s="35" t="s">
        <v>1711</v>
      </c>
      <c r="L485" s="8" t="s">
        <v>40</v>
      </c>
      <c r="M485" s="8" t="s">
        <v>40</v>
      </c>
      <c r="N485" s="31">
        <v>1</v>
      </c>
      <c r="O485" s="36"/>
      <c r="P485" s="30"/>
      <c r="Q485" s="74">
        <v>1</v>
      </c>
      <c r="R485" s="7" t="s">
        <v>9089</v>
      </c>
    </row>
    <row r="486" spans="3:18">
      <c r="C486" s="30">
        <v>73</v>
      </c>
      <c r="D486" s="28" t="s">
        <v>1006</v>
      </c>
      <c r="E486" s="29">
        <v>2660</v>
      </c>
      <c r="F486" s="28" t="s">
        <v>1223</v>
      </c>
      <c r="G486" s="30" t="s">
        <v>1224</v>
      </c>
      <c r="H486" s="30" t="s">
        <v>1225</v>
      </c>
      <c r="I486" s="96">
        <v>1</v>
      </c>
      <c r="J486" s="36"/>
      <c r="K486" s="35" t="s">
        <v>1711</v>
      </c>
      <c r="L486" s="8">
        <v>19.369499999999999</v>
      </c>
      <c r="M486" s="8">
        <v>100.4152</v>
      </c>
      <c r="N486" s="31">
        <v>1</v>
      </c>
      <c r="O486" s="36"/>
      <c r="P486" s="30"/>
      <c r="Q486" s="74">
        <v>2</v>
      </c>
      <c r="R486" s="7" t="s">
        <v>9089</v>
      </c>
    </row>
    <row r="487" spans="3:18">
      <c r="C487" s="30">
        <v>74</v>
      </c>
      <c r="D487" s="28" t="s">
        <v>1006</v>
      </c>
      <c r="E487" s="29">
        <v>2661</v>
      </c>
      <c r="F487" s="28" t="s">
        <v>1226</v>
      </c>
      <c r="G487" s="30" t="s">
        <v>1227</v>
      </c>
      <c r="H487" s="30" t="s">
        <v>1228</v>
      </c>
      <c r="I487" s="96">
        <v>1</v>
      </c>
      <c r="J487" s="36"/>
      <c r="K487" s="35" t="s">
        <v>1711</v>
      </c>
      <c r="L487" s="9">
        <v>18.831700000000001</v>
      </c>
      <c r="M487" s="9">
        <v>100.7561</v>
      </c>
      <c r="N487" s="31">
        <v>1</v>
      </c>
      <c r="O487" s="36"/>
      <c r="P487" s="30"/>
      <c r="Q487" s="74">
        <v>1</v>
      </c>
      <c r="R487" s="7" t="s">
        <v>9089</v>
      </c>
    </row>
    <row r="488" spans="3:18">
      <c r="C488" s="30">
        <v>75</v>
      </c>
      <c r="D488" s="28" t="s">
        <v>1006</v>
      </c>
      <c r="E488" s="29">
        <v>2662</v>
      </c>
      <c r="F488" s="28" t="s">
        <v>1229</v>
      </c>
      <c r="G488" s="30" t="s">
        <v>1230</v>
      </c>
      <c r="H488" s="30" t="s">
        <v>1231</v>
      </c>
      <c r="I488" s="96">
        <v>1</v>
      </c>
      <c r="J488" s="36"/>
      <c r="K488" s="35" t="s">
        <v>1711</v>
      </c>
      <c r="L488" s="9">
        <v>18.754799999999999</v>
      </c>
      <c r="M488" s="9">
        <v>100.6729</v>
      </c>
      <c r="N488" s="31">
        <v>1</v>
      </c>
      <c r="O488" s="36"/>
      <c r="P488" s="30"/>
      <c r="Q488" s="74">
        <v>3</v>
      </c>
      <c r="R488" s="7" t="s">
        <v>9089</v>
      </c>
    </row>
    <row r="489" spans="3:18">
      <c r="C489" s="30">
        <v>76</v>
      </c>
      <c r="D489" s="28" t="s">
        <v>1006</v>
      </c>
      <c r="E489" s="29">
        <v>2663</v>
      </c>
      <c r="F489" s="28" t="s">
        <v>1232</v>
      </c>
      <c r="G489" s="30" t="s">
        <v>1233</v>
      </c>
      <c r="H489" s="30" t="s">
        <v>1234</v>
      </c>
      <c r="I489" s="96">
        <v>1</v>
      </c>
      <c r="J489" s="36"/>
      <c r="K489" s="35" t="s">
        <v>1711</v>
      </c>
      <c r="L489" s="9">
        <v>19.279699999999998</v>
      </c>
      <c r="M489" s="9">
        <v>100.8476</v>
      </c>
      <c r="N489" s="31">
        <v>1</v>
      </c>
      <c r="O489" s="36"/>
      <c r="P489" s="30"/>
      <c r="Q489" s="74">
        <v>1</v>
      </c>
      <c r="R489" s="7" t="s">
        <v>9089</v>
      </c>
    </row>
    <row r="490" spans="3:18">
      <c r="C490" s="30">
        <v>77</v>
      </c>
      <c r="D490" s="28" t="s">
        <v>1006</v>
      </c>
      <c r="E490" s="29">
        <v>2664</v>
      </c>
      <c r="F490" s="28" t="s">
        <v>1235</v>
      </c>
      <c r="G490" s="30" t="s">
        <v>1236</v>
      </c>
      <c r="H490" s="30" t="s">
        <v>1237</v>
      </c>
      <c r="I490" s="96">
        <v>1</v>
      </c>
      <c r="J490" s="36"/>
      <c r="K490" s="35" t="s">
        <v>1711</v>
      </c>
      <c r="L490" s="9">
        <v>19.267900000000001</v>
      </c>
      <c r="M490" s="9">
        <v>100.8425</v>
      </c>
      <c r="N490" s="31">
        <v>1</v>
      </c>
      <c r="O490" s="36"/>
      <c r="P490" s="30"/>
      <c r="Q490" s="74">
        <v>1</v>
      </c>
      <c r="R490" s="7" t="s">
        <v>9089</v>
      </c>
    </row>
    <row r="491" spans="3:18">
      <c r="C491" s="30">
        <v>78</v>
      </c>
      <c r="D491" s="28" t="s">
        <v>1006</v>
      </c>
      <c r="E491" s="29">
        <v>2665</v>
      </c>
      <c r="F491" s="28" t="s">
        <v>1238</v>
      </c>
      <c r="G491" s="30" t="s">
        <v>1239</v>
      </c>
      <c r="H491" s="30" t="s">
        <v>1240</v>
      </c>
      <c r="I491" s="96">
        <v>1</v>
      </c>
      <c r="J491" s="36"/>
      <c r="K491" s="35" t="s">
        <v>1711</v>
      </c>
      <c r="L491" s="9">
        <v>19.253499999999999</v>
      </c>
      <c r="M491" s="9">
        <v>100.8369</v>
      </c>
      <c r="N491" s="31">
        <v>1</v>
      </c>
      <c r="O491" s="36"/>
      <c r="P491" s="30"/>
      <c r="Q491" s="74">
        <v>2</v>
      </c>
      <c r="R491" s="7" t="s">
        <v>9089</v>
      </c>
    </row>
    <row r="492" spans="3:18">
      <c r="C492" s="30">
        <v>79</v>
      </c>
      <c r="D492" s="28" t="s">
        <v>1006</v>
      </c>
      <c r="E492" s="28">
        <v>2644</v>
      </c>
      <c r="F492" s="28" t="s">
        <v>1241</v>
      </c>
      <c r="G492" s="30" t="s">
        <v>1242</v>
      </c>
      <c r="H492" s="30" t="s">
        <v>1243</v>
      </c>
      <c r="I492" s="96">
        <v>1</v>
      </c>
      <c r="J492" s="36"/>
      <c r="K492" s="35" t="s">
        <v>1711</v>
      </c>
      <c r="L492" s="9">
        <v>19.279399999999999</v>
      </c>
      <c r="M492" s="9">
        <v>100.8476</v>
      </c>
      <c r="N492" s="31"/>
      <c r="O492" s="36">
        <v>1</v>
      </c>
      <c r="P492" s="30"/>
      <c r="Q492" s="74" t="s">
        <v>40</v>
      </c>
      <c r="R492" s="34"/>
    </row>
    <row r="493" spans="3:18">
      <c r="C493" s="30">
        <v>80</v>
      </c>
      <c r="D493" s="28" t="s">
        <v>1006</v>
      </c>
      <c r="E493" s="28">
        <v>441</v>
      </c>
      <c r="F493" s="28" t="s">
        <v>1244</v>
      </c>
      <c r="G493" s="30" t="s">
        <v>1245</v>
      </c>
      <c r="H493" s="30" t="s">
        <v>1246</v>
      </c>
      <c r="I493" s="96">
        <v>1</v>
      </c>
      <c r="J493" s="36"/>
      <c r="K493" s="35" t="s">
        <v>1711</v>
      </c>
      <c r="L493" s="9">
        <v>19.279399999999999</v>
      </c>
      <c r="M493" s="9">
        <v>100.8476</v>
      </c>
      <c r="N493" s="31"/>
      <c r="O493" s="36">
        <v>1</v>
      </c>
      <c r="P493" s="30"/>
      <c r="Q493" s="74">
        <v>10</v>
      </c>
      <c r="R493" s="34"/>
    </row>
    <row r="494" spans="3:18">
      <c r="C494" s="30">
        <v>81</v>
      </c>
      <c r="D494" s="28" t="s">
        <v>1006</v>
      </c>
      <c r="E494" s="29">
        <v>442</v>
      </c>
      <c r="F494" s="28" t="s">
        <v>1247</v>
      </c>
      <c r="G494" s="30" t="s">
        <v>1248</v>
      </c>
      <c r="H494" s="30" t="s">
        <v>1249</v>
      </c>
      <c r="I494" s="96">
        <v>1</v>
      </c>
      <c r="J494" s="36"/>
      <c r="K494" s="35" t="s">
        <v>1711</v>
      </c>
      <c r="L494" s="9">
        <v>19.2803</v>
      </c>
      <c r="M494" s="9">
        <v>100.8496</v>
      </c>
      <c r="N494" s="31">
        <v>1</v>
      </c>
      <c r="O494" s="36"/>
      <c r="P494" s="30"/>
      <c r="Q494" s="74">
        <v>1</v>
      </c>
      <c r="R494" s="7" t="s">
        <v>9089</v>
      </c>
    </row>
    <row r="495" spans="3:18">
      <c r="C495" s="30">
        <v>82</v>
      </c>
      <c r="D495" s="28" t="s">
        <v>1006</v>
      </c>
      <c r="E495" s="29">
        <v>443</v>
      </c>
      <c r="F495" s="28" t="s">
        <v>1250</v>
      </c>
      <c r="G495" s="30" t="s">
        <v>1251</v>
      </c>
      <c r="H495" s="30" t="s">
        <v>1252</v>
      </c>
      <c r="I495" s="96">
        <v>1</v>
      </c>
      <c r="J495" s="36"/>
      <c r="K495" s="35" t="s">
        <v>1711</v>
      </c>
      <c r="L495" s="9">
        <v>19.228000000000002</v>
      </c>
      <c r="M495" s="9">
        <v>100.863</v>
      </c>
      <c r="N495" s="31">
        <v>1</v>
      </c>
      <c r="O495" s="36"/>
      <c r="P495" s="30"/>
      <c r="Q495" s="74">
        <v>1</v>
      </c>
      <c r="R495" s="7" t="s">
        <v>9089</v>
      </c>
    </row>
    <row r="496" spans="3:18">
      <c r="C496" s="30">
        <v>83</v>
      </c>
      <c r="D496" s="28" t="s">
        <v>1006</v>
      </c>
      <c r="E496" s="29">
        <v>444</v>
      </c>
      <c r="F496" s="28" t="s">
        <v>1253</v>
      </c>
      <c r="G496" s="30" t="s">
        <v>1254</v>
      </c>
      <c r="H496" s="30" t="s">
        <v>1255</v>
      </c>
      <c r="I496" s="96">
        <v>1</v>
      </c>
      <c r="J496" s="36"/>
      <c r="K496" s="35" t="s">
        <v>1711</v>
      </c>
      <c r="L496" s="9">
        <v>19.243500000000001</v>
      </c>
      <c r="M496" s="9">
        <v>100.8618</v>
      </c>
      <c r="N496" s="31">
        <v>1</v>
      </c>
      <c r="O496" s="36"/>
      <c r="P496" s="30"/>
      <c r="Q496" s="74">
        <v>1</v>
      </c>
      <c r="R496" s="7" t="s">
        <v>9089</v>
      </c>
    </row>
    <row r="497" spans="3:18">
      <c r="C497" s="30">
        <v>84</v>
      </c>
      <c r="D497" s="28" t="s">
        <v>1006</v>
      </c>
      <c r="E497" s="29">
        <v>445</v>
      </c>
      <c r="F497" s="28" t="s">
        <v>1256</v>
      </c>
      <c r="G497" s="30" t="s">
        <v>1257</v>
      </c>
      <c r="H497" s="30" t="s">
        <v>1258</v>
      </c>
      <c r="I497" s="96">
        <v>1</v>
      </c>
      <c r="J497" s="36"/>
      <c r="K497" s="35" t="s">
        <v>1711</v>
      </c>
      <c r="L497" s="9">
        <v>19.256499999999999</v>
      </c>
      <c r="M497" s="9">
        <v>100.8651</v>
      </c>
      <c r="N497" s="31">
        <v>1</v>
      </c>
      <c r="O497" s="36"/>
      <c r="P497" s="30"/>
      <c r="Q497" s="74">
        <v>1</v>
      </c>
      <c r="R497" s="7" t="s">
        <v>9089</v>
      </c>
    </row>
    <row r="498" spans="3:18">
      <c r="C498" s="30">
        <v>85</v>
      </c>
      <c r="D498" s="28" t="s">
        <v>1006</v>
      </c>
      <c r="E498" s="29">
        <v>446</v>
      </c>
      <c r="F498" s="28" t="s">
        <v>1259</v>
      </c>
      <c r="G498" s="30" t="s">
        <v>1260</v>
      </c>
      <c r="H498" s="30" t="s">
        <v>1261</v>
      </c>
      <c r="I498" s="96">
        <v>1</v>
      </c>
      <c r="J498" s="36"/>
      <c r="K498" s="35" t="s">
        <v>1711</v>
      </c>
      <c r="L498" s="9">
        <v>19.279699999999998</v>
      </c>
      <c r="M498" s="9">
        <v>100.84059999999999</v>
      </c>
      <c r="N498" s="31">
        <v>1</v>
      </c>
      <c r="O498" s="36"/>
      <c r="P498" s="30"/>
      <c r="Q498" s="74">
        <v>1</v>
      </c>
      <c r="R498" s="7" t="s">
        <v>9089</v>
      </c>
    </row>
    <row r="499" spans="3:18">
      <c r="C499" s="30">
        <v>86</v>
      </c>
      <c r="D499" s="28" t="s">
        <v>1006</v>
      </c>
      <c r="E499" s="29">
        <v>447</v>
      </c>
      <c r="F499" s="28" t="s">
        <v>1262</v>
      </c>
      <c r="G499" s="30" t="s">
        <v>1263</v>
      </c>
      <c r="H499" s="30" t="s">
        <v>1264</v>
      </c>
      <c r="I499" s="96">
        <v>1</v>
      </c>
      <c r="J499" s="36"/>
      <c r="K499" s="35" t="s">
        <v>1711</v>
      </c>
      <c r="L499" s="8">
        <v>18.528700000000001</v>
      </c>
      <c r="M499" s="8">
        <v>100.78530000000001</v>
      </c>
      <c r="N499" s="31">
        <v>1</v>
      </c>
      <c r="O499" s="36"/>
      <c r="P499" s="30"/>
      <c r="Q499" s="74">
        <v>1</v>
      </c>
      <c r="R499" s="7" t="s">
        <v>9089</v>
      </c>
    </row>
    <row r="500" spans="3:18">
      <c r="C500" s="30">
        <v>87</v>
      </c>
      <c r="D500" s="28" t="s">
        <v>1006</v>
      </c>
      <c r="E500" s="29">
        <v>448</v>
      </c>
      <c r="F500" s="28" t="s">
        <v>1265</v>
      </c>
      <c r="G500" s="30" t="s">
        <v>1266</v>
      </c>
      <c r="H500" s="30" t="s">
        <v>1267</v>
      </c>
      <c r="I500" s="96">
        <v>1</v>
      </c>
      <c r="J500" s="36"/>
      <c r="K500" s="35" t="s">
        <v>1711</v>
      </c>
      <c r="L500" s="9">
        <v>18.3779</v>
      </c>
      <c r="M500" s="9">
        <v>100.9507</v>
      </c>
      <c r="N500" s="31">
        <v>1</v>
      </c>
      <c r="O500" s="36"/>
      <c r="P500" s="30"/>
      <c r="Q500" s="74">
        <v>1</v>
      </c>
      <c r="R500" s="7" t="s">
        <v>9089</v>
      </c>
    </row>
    <row r="501" spans="3:18">
      <c r="C501" s="30">
        <v>88</v>
      </c>
      <c r="D501" s="28" t="s">
        <v>1006</v>
      </c>
      <c r="E501" s="29">
        <v>449</v>
      </c>
      <c r="F501" s="28" t="s">
        <v>1268</v>
      </c>
      <c r="G501" s="30" t="s">
        <v>1269</v>
      </c>
      <c r="H501" s="30" t="s">
        <v>1270</v>
      </c>
      <c r="I501" s="96">
        <v>1</v>
      </c>
      <c r="J501" s="36"/>
      <c r="K501" s="35" t="s">
        <v>1711</v>
      </c>
      <c r="L501" s="25">
        <v>18.553602000000001</v>
      </c>
      <c r="M501" s="25">
        <v>100.925067</v>
      </c>
      <c r="N501" s="31">
        <v>1</v>
      </c>
      <c r="O501" s="36"/>
      <c r="P501" s="30"/>
      <c r="Q501" s="74">
        <v>1</v>
      </c>
      <c r="R501" s="7" t="s">
        <v>9089</v>
      </c>
    </row>
    <row r="502" spans="3:18">
      <c r="C502" s="30">
        <v>89</v>
      </c>
      <c r="D502" s="28" t="s">
        <v>1006</v>
      </c>
      <c r="E502" s="29">
        <v>450</v>
      </c>
      <c r="F502" s="28" t="s">
        <v>1271</v>
      </c>
      <c r="G502" s="30" t="s">
        <v>1272</v>
      </c>
      <c r="H502" s="30" t="s">
        <v>1273</v>
      </c>
      <c r="I502" s="96">
        <v>1</v>
      </c>
      <c r="J502" s="36"/>
      <c r="K502" s="35" t="s">
        <v>1711</v>
      </c>
      <c r="L502" s="9">
        <v>18.488499999999998</v>
      </c>
      <c r="M502" s="9">
        <v>100.9221</v>
      </c>
      <c r="N502" s="31">
        <v>1</v>
      </c>
      <c r="O502" s="36"/>
      <c r="P502" s="30"/>
      <c r="Q502" s="74">
        <v>1</v>
      </c>
      <c r="R502" s="7" t="s">
        <v>9089</v>
      </c>
    </row>
    <row r="503" spans="3:18">
      <c r="C503" s="30">
        <v>90</v>
      </c>
      <c r="D503" s="28" t="s">
        <v>1006</v>
      </c>
      <c r="E503" s="29">
        <v>438</v>
      </c>
      <c r="F503" s="28" t="s">
        <v>1274</v>
      </c>
      <c r="G503" s="30" t="s">
        <v>1275</v>
      </c>
      <c r="H503" s="30" t="s">
        <v>1276</v>
      </c>
      <c r="I503" s="96">
        <v>1</v>
      </c>
      <c r="J503" s="36"/>
      <c r="K503" s="35" t="s">
        <v>1711</v>
      </c>
      <c r="L503" s="9">
        <v>18.387799999999999</v>
      </c>
      <c r="M503" s="9">
        <v>100.97709999999999</v>
      </c>
      <c r="N503" s="31">
        <v>1</v>
      </c>
      <c r="O503" s="36"/>
      <c r="P503" s="30"/>
      <c r="Q503" s="74">
        <v>1.2</v>
      </c>
      <c r="R503" s="7" t="s">
        <v>9089</v>
      </c>
    </row>
    <row r="504" spans="3:18">
      <c r="C504" s="30">
        <v>91</v>
      </c>
      <c r="D504" s="28" t="s">
        <v>1006</v>
      </c>
      <c r="E504" s="29">
        <v>2667</v>
      </c>
      <c r="F504" s="28" t="s">
        <v>1277</v>
      </c>
      <c r="G504" s="30" t="s">
        <v>1278</v>
      </c>
      <c r="H504" s="30" t="s">
        <v>1279</v>
      </c>
      <c r="I504" s="96">
        <v>1</v>
      </c>
      <c r="J504" s="36"/>
      <c r="K504" s="35" t="s">
        <v>1711</v>
      </c>
      <c r="L504" s="8">
        <v>18.730799999999999</v>
      </c>
      <c r="M504" s="8">
        <v>101.0154</v>
      </c>
      <c r="N504" s="31">
        <v>1</v>
      </c>
      <c r="O504" s="36"/>
      <c r="P504" s="30"/>
      <c r="Q504" s="74" t="s">
        <v>40</v>
      </c>
      <c r="R504" s="7" t="s">
        <v>9089</v>
      </c>
    </row>
    <row r="505" spans="3:18">
      <c r="C505" s="30">
        <v>92</v>
      </c>
      <c r="D505" s="28" t="s">
        <v>1006</v>
      </c>
      <c r="E505" s="29">
        <v>2668</v>
      </c>
      <c r="F505" s="30" t="s">
        <v>1280</v>
      </c>
      <c r="G505" s="30" t="s">
        <v>1281</v>
      </c>
      <c r="H505" s="30" t="s">
        <v>1282</v>
      </c>
      <c r="I505" s="96">
        <v>1</v>
      </c>
      <c r="J505" s="36"/>
      <c r="K505" s="35" t="s">
        <v>1711</v>
      </c>
      <c r="L505" s="8">
        <v>18.711400000000001</v>
      </c>
      <c r="M505" s="8">
        <v>101.0283</v>
      </c>
      <c r="N505" s="31">
        <v>1</v>
      </c>
      <c r="O505" s="36"/>
      <c r="P505" s="30"/>
      <c r="Q505" s="74" t="s">
        <v>40</v>
      </c>
      <c r="R505" s="7" t="s">
        <v>9089</v>
      </c>
    </row>
    <row r="506" spans="3:18">
      <c r="C506" s="30">
        <v>93</v>
      </c>
      <c r="D506" s="28" t="s">
        <v>1006</v>
      </c>
      <c r="E506" s="29">
        <v>2671</v>
      </c>
      <c r="F506" s="28" t="s">
        <v>1283</v>
      </c>
      <c r="G506" s="30" t="s">
        <v>1284</v>
      </c>
      <c r="H506" s="30" t="s">
        <v>1285</v>
      </c>
      <c r="I506" s="96">
        <v>1</v>
      </c>
      <c r="J506" s="36"/>
      <c r="K506" s="35" t="s">
        <v>1711</v>
      </c>
      <c r="L506" s="9">
        <v>18.7089</v>
      </c>
      <c r="M506" s="9">
        <v>101.0258</v>
      </c>
      <c r="N506" s="31">
        <v>1</v>
      </c>
      <c r="O506" s="36"/>
      <c r="P506" s="30"/>
      <c r="Q506" s="74">
        <v>0.75</v>
      </c>
      <c r="R506" s="7" t="s">
        <v>9089</v>
      </c>
    </row>
    <row r="507" spans="3:18">
      <c r="C507" s="30">
        <v>94</v>
      </c>
      <c r="D507" s="28" t="s">
        <v>1006</v>
      </c>
      <c r="E507" s="29">
        <v>453</v>
      </c>
      <c r="F507" s="28" t="s">
        <v>1286</v>
      </c>
      <c r="G507" s="30" t="s">
        <v>1287</v>
      </c>
      <c r="H507" s="30" t="s">
        <v>1288</v>
      </c>
      <c r="I507" s="96">
        <v>1</v>
      </c>
      <c r="J507" s="36"/>
      <c r="K507" s="35" t="s">
        <v>1711</v>
      </c>
      <c r="L507" s="9">
        <v>19.1112</v>
      </c>
      <c r="M507" s="9">
        <v>100.83410000000001</v>
      </c>
      <c r="N507" s="31">
        <v>1</v>
      </c>
      <c r="O507" s="36"/>
      <c r="P507" s="30"/>
      <c r="Q507" s="74">
        <v>0.75</v>
      </c>
      <c r="R507" s="7" t="s">
        <v>9089</v>
      </c>
    </row>
    <row r="508" spans="3:18">
      <c r="C508" s="30">
        <v>95</v>
      </c>
      <c r="D508" s="28" t="s">
        <v>1006</v>
      </c>
      <c r="E508" s="29">
        <v>2672</v>
      </c>
      <c r="F508" s="28" t="s">
        <v>1289</v>
      </c>
      <c r="G508" s="30" t="s">
        <v>1290</v>
      </c>
      <c r="H508" s="30" t="s">
        <v>1291</v>
      </c>
      <c r="I508" s="96">
        <v>1</v>
      </c>
      <c r="J508" s="36"/>
      <c r="K508" s="35" t="s">
        <v>1711</v>
      </c>
      <c r="L508" s="9">
        <v>19.0444</v>
      </c>
      <c r="M508" s="9">
        <v>100.72629999999999</v>
      </c>
      <c r="N508" s="31">
        <v>1</v>
      </c>
      <c r="O508" s="36"/>
      <c r="P508" s="30"/>
      <c r="Q508" s="74">
        <v>0.75</v>
      </c>
      <c r="R508" s="7" t="s">
        <v>9089</v>
      </c>
    </row>
    <row r="509" spans="3:18">
      <c r="C509" s="30">
        <v>96</v>
      </c>
      <c r="D509" s="28" t="s">
        <v>1006</v>
      </c>
      <c r="E509" s="29">
        <v>451</v>
      </c>
      <c r="F509" s="28" t="s">
        <v>1292</v>
      </c>
      <c r="G509" s="30" t="s">
        <v>1293</v>
      </c>
      <c r="H509" s="30" t="s">
        <v>1294</v>
      </c>
      <c r="I509" s="96">
        <v>1</v>
      </c>
      <c r="J509" s="36"/>
      <c r="K509" s="35" t="s">
        <v>1711</v>
      </c>
      <c r="L509" s="9">
        <v>19.1191</v>
      </c>
      <c r="M509" s="9">
        <v>100.77290000000001</v>
      </c>
      <c r="N509" s="31">
        <v>1</v>
      </c>
      <c r="O509" s="36"/>
      <c r="P509" s="30"/>
      <c r="Q509" s="74">
        <v>0.75</v>
      </c>
      <c r="R509" s="7" t="s">
        <v>9089</v>
      </c>
    </row>
    <row r="510" spans="3:18">
      <c r="C510" s="30">
        <v>97</v>
      </c>
      <c r="D510" s="28" t="s">
        <v>1006</v>
      </c>
      <c r="E510" s="29">
        <v>452</v>
      </c>
      <c r="F510" s="28" t="s">
        <v>1295</v>
      </c>
      <c r="G510" s="30" t="s">
        <v>1296</v>
      </c>
      <c r="H510" s="30" t="s">
        <v>1297</v>
      </c>
      <c r="I510" s="96">
        <v>1</v>
      </c>
      <c r="J510" s="36"/>
      <c r="K510" s="35" t="s">
        <v>1711</v>
      </c>
      <c r="L510" s="9">
        <v>19.109400000000001</v>
      </c>
      <c r="M510" s="9">
        <v>100.7662</v>
      </c>
      <c r="N510" s="31">
        <v>1</v>
      </c>
      <c r="O510" s="36"/>
      <c r="P510" s="30"/>
      <c r="Q510" s="74">
        <v>0.75</v>
      </c>
      <c r="R510" s="7" t="s">
        <v>9089</v>
      </c>
    </row>
    <row r="511" spans="3:18">
      <c r="C511" s="30">
        <v>98</v>
      </c>
      <c r="D511" s="28" t="s">
        <v>1006</v>
      </c>
      <c r="E511" s="29">
        <v>2674</v>
      </c>
      <c r="F511" s="28" t="s">
        <v>1298</v>
      </c>
      <c r="G511" s="30" t="s">
        <v>1299</v>
      </c>
      <c r="H511" s="30" t="s">
        <v>1300</v>
      </c>
      <c r="I511" s="96">
        <v>1</v>
      </c>
      <c r="J511" s="36"/>
      <c r="K511" s="35" t="s">
        <v>1711</v>
      </c>
      <c r="L511" s="9">
        <v>19.139900000000001</v>
      </c>
      <c r="M511" s="9">
        <v>100.8021</v>
      </c>
      <c r="N511" s="31">
        <v>1</v>
      </c>
      <c r="O511" s="36"/>
      <c r="P511" s="30"/>
      <c r="Q511" s="74">
        <v>0.75</v>
      </c>
      <c r="R511" s="7" t="s">
        <v>9089</v>
      </c>
    </row>
    <row r="512" spans="3:18">
      <c r="C512" s="30">
        <v>99</v>
      </c>
      <c r="D512" s="28" t="s">
        <v>1006</v>
      </c>
      <c r="E512" s="29">
        <v>2675</v>
      </c>
      <c r="F512" s="28" t="s">
        <v>1301</v>
      </c>
      <c r="G512" s="30" t="s">
        <v>1302</v>
      </c>
      <c r="H512" s="30" t="s">
        <v>1303</v>
      </c>
      <c r="I512" s="96">
        <v>1</v>
      </c>
      <c r="J512" s="36"/>
      <c r="K512" s="35" t="s">
        <v>1711</v>
      </c>
      <c r="L512" s="9">
        <v>19.104900000000001</v>
      </c>
      <c r="M512" s="9">
        <v>100.7996</v>
      </c>
      <c r="N512" s="31">
        <v>1</v>
      </c>
      <c r="O512" s="36"/>
      <c r="P512" s="30"/>
      <c r="Q512" s="74">
        <v>0.75</v>
      </c>
      <c r="R512" s="7" t="s">
        <v>9089</v>
      </c>
    </row>
    <row r="513" spans="3:18">
      <c r="C513" s="30">
        <v>100</v>
      </c>
      <c r="D513" s="28" t="s">
        <v>1006</v>
      </c>
      <c r="E513" s="29">
        <v>454</v>
      </c>
      <c r="F513" s="30" t="s">
        <v>1304</v>
      </c>
      <c r="G513" s="30" t="s">
        <v>1305</v>
      </c>
      <c r="H513" s="30" t="s">
        <v>1306</v>
      </c>
      <c r="I513" s="96">
        <v>1</v>
      </c>
      <c r="J513" s="36"/>
      <c r="K513" s="35" t="s">
        <v>1711</v>
      </c>
      <c r="L513" s="9">
        <v>19.090199999999999</v>
      </c>
      <c r="M513" s="9">
        <v>100.8732</v>
      </c>
      <c r="N513" s="31">
        <v>1</v>
      </c>
      <c r="O513" s="36"/>
      <c r="P513" s="30"/>
      <c r="Q513" s="74" t="s">
        <v>40</v>
      </c>
      <c r="R513" s="7" t="s">
        <v>9089</v>
      </c>
    </row>
    <row r="514" spans="3:18">
      <c r="C514" s="30">
        <v>101</v>
      </c>
      <c r="D514" s="28" t="s">
        <v>1006</v>
      </c>
      <c r="E514" s="29">
        <v>3375</v>
      </c>
      <c r="F514" s="30" t="s">
        <v>1307</v>
      </c>
      <c r="G514" s="30" t="s">
        <v>1308</v>
      </c>
      <c r="H514" s="30" t="s">
        <v>1309</v>
      </c>
      <c r="I514" s="96">
        <v>1</v>
      </c>
      <c r="J514" s="36"/>
      <c r="K514" s="35" t="s">
        <v>1711</v>
      </c>
      <c r="L514" s="9">
        <v>19.061</v>
      </c>
      <c r="M514" s="9">
        <v>100.8643</v>
      </c>
      <c r="N514" s="31">
        <v>1</v>
      </c>
      <c r="O514" s="36"/>
      <c r="P514" s="30"/>
      <c r="Q514" s="74" t="s">
        <v>40</v>
      </c>
      <c r="R514" s="7" t="s">
        <v>9089</v>
      </c>
    </row>
    <row r="515" spans="3:18">
      <c r="C515" s="30">
        <v>102</v>
      </c>
      <c r="D515" s="28" t="s">
        <v>1006</v>
      </c>
      <c r="E515" s="29">
        <v>455</v>
      </c>
      <c r="F515" s="30" t="s">
        <v>1310</v>
      </c>
      <c r="G515" s="30" t="s">
        <v>1311</v>
      </c>
      <c r="H515" s="30" t="s">
        <v>1312</v>
      </c>
      <c r="I515" s="96">
        <v>1</v>
      </c>
      <c r="J515" s="36"/>
      <c r="K515" s="35" t="s">
        <v>1711</v>
      </c>
      <c r="L515" s="9">
        <v>19.031400000000001</v>
      </c>
      <c r="M515" s="9">
        <v>100.8698</v>
      </c>
      <c r="N515" s="31">
        <v>1</v>
      </c>
      <c r="O515" s="36"/>
      <c r="P515" s="30"/>
      <c r="Q515" s="74" t="s">
        <v>40</v>
      </c>
      <c r="R515" s="7" t="s">
        <v>9089</v>
      </c>
    </row>
    <row r="516" spans="3:18">
      <c r="C516" s="30">
        <v>103</v>
      </c>
      <c r="D516" s="28" t="s">
        <v>1006</v>
      </c>
      <c r="E516" s="29">
        <v>3376</v>
      </c>
      <c r="F516" s="28" t="s">
        <v>1313</v>
      </c>
      <c r="G516" s="30" t="s">
        <v>1314</v>
      </c>
      <c r="H516" s="30" t="s">
        <v>1315</v>
      </c>
      <c r="I516" s="96">
        <v>1</v>
      </c>
      <c r="J516" s="36"/>
      <c r="K516" s="35" t="s">
        <v>1711</v>
      </c>
      <c r="L516" s="9">
        <v>19.0839</v>
      </c>
      <c r="M516" s="9">
        <v>100.85899999999999</v>
      </c>
      <c r="N516" s="31">
        <v>1</v>
      </c>
      <c r="O516" s="36"/>
      <c r="P516" s="30"/>
      <c r="Q516" s="74">
        <v>1</v>
      </c>
      <c r="R516" s="7" t="s">
        <v>9089</v>
      </c>
    </row>
    <row r="517" spans="3:18">
      <c r="C517" s="30">
        <v>104</v>
      </c>
      <c r="D517" s="28" t="s">
        <v>1006</v>
      </c>
      <c r="E517" s="29">
        <v>2676</v>
      </c>
      <c r="F517" s="28" t="s">
        <v>1316</v>
      </c>
      <c r="G517" s="30" t="s">
        <v>1317</v>
      </c>
      <c r="H517" s="30" t="s">
        <v>1318</v>
      </c>
      <c r="I517" s="96">
        <v>1</v>
      </c>
      <c r="J517" s="36"/>
      <c r="K517" s="35" t="s">
        <v>1711</v>
      </c>
      <c r="L517" s="9">
        <v>19.0702</v>
      </c>
      <c r="M517" s="9">
        <v>100.8819</v>
      </c>
      <c r="N517" s="31">
        <v>1</v>
      </c>
      <c r="O517" s="36"/>
      <c r="P517" s="30"/>
      <c r="Q517" s="74">
        <v>1</v>
      </c>
      <c r="R517" s="7" t="s">
        <v>9089</v>
      </c>
    </row>
    <row r="518" spans="3:18">
      <c r="C518" s="30">
        <v>105</v>
      </c>
      <c r="D518" s="28" t="s">
        <v>1006</v>
      </c>
      <c r="E518" s="29">
        <v>458</v>
      </c>
      <c r="F518" s="28" t="s">
        <v>1319</v>
      </c>
      <c r="G518" s="30" t="s">
        <v>1320</v>
      </c>
      <c r="H518" s="30" t="s">
        <v>1321</v>
      </c>
      <c r="I518" s="96">
        <v>1</v>
      </c>
      <c r="J518" s="36"/>
      <c r="K518" s="35" t="s">
        <v>1711</v>
      </c>
      <c r="L518" s="9">
        <v>19.063500000000001</v>
      </c>
      <c r="M518" s="9">
        <v>100.8908</v>
      </c>
      <c r="N518" s="31">
        <v>1</v>
      </c>
      <c r="O518" s="36"/>
      <c r="P518" s="30"/>
      <c r="Q518" s="74">
        <v>1</v>
      </c>
      <c r="R518" s="7" t="s">
        <v>9089</v>
      </c>
    </row>
    <row r="519" spans="3:18">
      <c r="C519" s="30">
        <v>106</v>
      </c>
      <c r="D519" s="28" t="s">
        <v>1006</v>
      </c>
      <c r="E519" s="29">
        <v>459</v>
      </c>
      <c r="F519" s="28" t="s">
        <v>1322</v>
      </c>
      <c r="G519" s="30" t="s">
        <v>1323</v>
      </c>
      <c r="H519" s="30" t="s">
        <v>1324</v>
      </c>
      <c r="I519" s="96">
        <v>1</v>
      </c>
      <c r="J519" s="36"/>
      <c r="K519" s="35" t="s">
        <v>1711</v>
      </c>
      <c r="L519" s="9">
        <v>19.1435</v>
      </c>
      <c r="M519" s="9">
        <v>100.87050000000001</v>
      </c>
      <c r="N519" s="31">
        <v>1</v>
      </c>
      <c r="O519" s="36"/>
      <c r="P519" s="30"/>
      <c r="Q519" s="74">
        <v>1</v>
      </c>
      <c r="R519" s="7" t="s">
        <v>9089</v>
      </c>
    </row>
    <row r="520" spans="3:18">
      <c r="C520" s="30">
        <v>107</v>
      </c>
      <c r="D520" s="28" t="s">
        <v>1006</v>
      </c>
      <c r="E520" s="29">
        <v>2677</v>
      </c>
      <c r="F520" s="28" t="s">
        <v>1325</v>
      </c>
      <c r="G520" s="30" t="s">
        <v>1326</v>
      </c>
      <c r="H520" s="30" t="s">
        <v>1327</v>
      </c>
      <c r="I520" s="96">
        <v>1</v>
      </c>
      <c r="J520" s="36"/>
      <c r="K520" s="35" t="s">
        <v>1711</v>
      </c>
      <c r="L520" s="9">
        <v>19.1127</v>
      </c>
      <c r="M520" s="9">
        <v>100.8575</v>
      </c>
      <c r="N520" s="31">
        <v>1</v>
      </c>
      <c r="O520" s="36"/>
      <c r="P520" s="30"/>
      <c r="Q520" s="74">
        <v>1</v>
      </c>
      <c r="R520" s="7" t="s">
        <v>9089</v>
      </c>
    </row>
    <row r="521" spans="3:18">
      <c r="C521" s="30">
        <v>108</v>
      </c>
      <c r="D521" s="28" t="s">
        <v>1006</v>
      </c>
      <c r="E521" s="29">
        <v>460</v>
      </c>
      <c r="F521" s="28" t="s">
        <v>1328</v>
      </c>
      <c r="G521" s="30" t="s">
        <v>1329</v>
      </c>
      <c r="H521" s="30" t="s">
        <v>1330</v>
      </c>
      <c r="I521" s="96">
        <v>1</v>
      </c>
      <c r="J521" s="36"/>
      <c r="K521" s="35" t="s">
        <v>1711</v>
      </c>
      <c r="L521" s="9">
        <v>19.1191</v>
      </c>
      <c r="M521" s="9">
        <v>100.7731</v>
      </c>
      <c r="N521" s="31">
        <v>1</v>
      </c>
      <c r="O521" s="36"/>
      <c r="P521" s="30"/>
      <c r="Q521" s="74">
        <v>1</v>
      </c>
      <c r="R521" s="7" t="s">
        <v>9089</v>
      </c>
    </row>
    <row r="522" spans="3:18">
      <c r="C522" s="30">
        <v>109</v>
      </c>
      <c r="D522" s="28" t="s">
        <v>1006</v>
      </c>
      <c r="E522" s="29">
        <v>461</v>
      </c>
      <c r="F522" s="28" t="s">
        <v>1331</v>
      </c>
      <c r="G522" s="30" t="s">
        <v>1332</v>
      </c>
      <c r="H522" s="30" t="s">
        <v>1333</v>
      </c>
      <c r="I522" s="96">
        <v>1</v>
      </c>
      <c r="J522" s="36"/>
      <c r="K522" s="35" t="s">
        <v>1711</v>
      </c>
      <c r="L522" s="9">
        <v>19.158000000000001</v>
      </c>
      <c r="M522" s="9">
        <v>100.7509</v>
      </c>
      <c r="N522" s="31">
        <v>1</v>
      </c>
      <c r="O522" s="36"/>
      <c r="P522" s="30"/>
      <c r="Q522" s="74">
        <v>1</v>
      </c>
      <c r="R522" s="7" t="s">
        <v>9089</v>
      </c>
    </row>
    <row r="523" spans="3:18">
      <c r="C523" s="30">
        <v>110</v>
      </c>
      <c r="D523" s="28" t="s">
        <v>1006</v>
      </c>
      <c r="E523" s="29">
        <v>462</v>
      </c>
      <c r="F523" s="28" t="s">
        <v>1334</v>
      </c>
      <c r="G523" s="30" t="s">
        <v>1335</v>
      </c>
      <c r="H523" s="30" t="s">
        <v>1336</v>
      </c>
      <c r="I523" s="96">
        <v>1</v>
      </c>
      <c r="J523" s="36"/>
      <c r="K523" s="35" t="s">
        <v>1711</v>
      </c>
      <c r="L523" s="9">
        <v>19.131</v>
      </c>
      <c r="M523" s="9">
        <v>100.7433</v>
      </c>
      <c r="N523" s="31">
        <v>1</v>
      </c>
      <c r="O523" s="36"/>
      <c r="P523" s="30"/>
      <c r="Q523" s="74">
        <v>1</v>
      </c>
      <c r="R523" s="7" t="s">
        <v>9089</v>
      </c>
    </row>
    <row r="524" spans="3:18">
      <c r="C524" s="30">
        <v>111</v>
      </c>
      <c r="D524" s="28" t="s">
        <v>1006</v>
      </c>
      <c r="E524" s="29">
        <v>463</v>
      </c>
      <c r="F524" s="28" t="s">
        <v>1337</v>
      </c>
      <c r="G524" s="30" t="s">
        <v>1338</v>
      </c>
      <c r="H524" s="30" t="s">
        <v>1339</v>
      </c>
      <c r="I524" s="96">
        <v>1</v>
      </c>
      <c r="J524" s="36"/>
      <c r="K524" s="35" t="s">
        <v>1711</v>
      </c>
      <c r="L524" s="9">
        <v>19.132899999999999</v>
      </c>
      <c r="M524" s="9">
        <v>100.7149</v>
      </c>
      <c r="N524" s="31">
        <v>1</v>
      </c>
      <c r="O524" s="36"/>
      <c r="P524" s="30"/>
      <c r="Q524" s="74">
        <v>1</v>
      </c>
      <c r="R524" s="7" t="s">
        <v>9089</v>
      </c>
    </row>
    <row r="525" spans="3:18">
      <c r="C525" s="30">
        <v>112</v>
      </c>
      <c r="D525" s="28" t="s">
        <v>1006</v>
      </c>
      <c r="E525" s="29">
        <v>2678</v>
      </c>
      <c r="F525" s="28" t="s">
        <v>1340</v>
      </c>
      <c r="G525" s="30" t="s">
        <v>1341</v>
      </c>
      <c r="H525" s="30" t="s">
        <v>1342</v>
      </c>
      <c r="I525" s="96">
        <v>1</v>
      </c>
      <c r="J525" s="36"/>
      <c r="K525" s="35" t="s">
        <v>1711</v>
      </c>
      <c r="L525" s="9">
        <v>19.096599999999999</v>
      </c>
      <c r="M525" s="9">
        <v>100.60039999999999</v>
      </c>
      <c r="N525" s="31">
        <v>1</v>
      </c>
      <c r="O525" s="36"/>
      <c r="P525" s="30"/>
      <c r="Q525" s="74">
        <v>1</v>
      </c>
      <c r="R525" s="7" t="s">
        <v>9089</v>
      </c>
    </row>
    <row r="526" spans="3:18">
      <c r="C526" s="30">
        <v>113</v>
      </c>
      <c r="D526" s="28" t="s">
        <v>1006</v>
      </c>
      <c r="E526" s="28">
        <v>464</v>
      </c>
      <c r="F526" s="28" t="s">
        <v>1343</v>
      </c>
      <c r="G526" s="30" t="s">
        <v>1344</v>
      </c>
      <c r="H526" s="30" t="s">
        <v>1345</v>
      </c>
      <c r="I526" s="96">
        <v>1</v>
      </c>
      <c r="J526" s="36"/>
      <c r="K526" s="35" t="s">
        <v>1711</v>
      </c>
      <c r="L526" s="9">
        <v>19.071300000000001</v>
      </c>
      <c r="M526" s="9">
        <v>100.8128</v>
      </c>
      <c r="N526" s="31"/>
      <c r="O526" s="36">
        <v>1</v>
      </c>
      <c r="P526" s="30"/>
      <c r="Q526" s="74">
        <v>3</v>
      </c>
      <c r="R526" s="34"/>
    </row>
    <row r="527" spans="3:18">
      <c r="C527" s="30">
        <v>114</v>
      </c>
      <c r="D527" s="28" t="s">
        <v>1006</v>
      </c>
      <c r="E527" s="29">
        <v>467</v>
      </c>
      <c r="F527" s="28" t="s">
        <v>1346</v>
      </c>
      <c r="G527" s="30" t="s">
        <v>1347</v>
      </c>
      <c r="H527" s="30" t="s">
        <v>1348</v>
      </c>
      <c r="I527" s="96">
        <v>1</v>
      </c>
      <c r="J527" s="36"/>
      <c r="K527" s="35" t="s">
        <v>1711</v>
      </c>
      <c r="L527" s="9">
        <v>19.082100000000001</v>
      </c>
      <c r="M527" s="9">
        <v>100.8158</v>
      </c>
      <c r="N527" s="31">
        <v>1</v>
      </c>
      <c r="O527" s="36"/>
      <c r="P527" s="30"/>
      <c r="Q527" s="74">
        <v>5</v>
      </c>
      <c r="R527" s="7" t="s">
        <v>9089</v>
      </c>
    </row>
    <row r="528" spans="3:18">
      <c r="C528" s="30">
        <v>115</v>
      </c>
      <c r="D528" s="28" t="s">
        <v>1006</v>
      </c>
      <c r="E528" s="29">
        <v>2680</v>
      </c>
      <c r="F528" s="28" t="s">
        <v>1349</v>
      </c>
      <c r="G528" s="30" t="s">
        <v>1350</v>
      </c>
      <c r="H528" s="30" t="s">
        <v>1351</v>
      </c>
      <c r="I528" s="96">
        <v>1</v>
      </c>
      <c r="J528" s="36"/>
      <c r="K528" s="35" t="s">
        <v>1711</v>
      </c>
      <c r="L528" s="9">
        <v>19.072800000000001</v>
      </c>
      <c r="M528" s="9">
        <v>100.8112</v>
      </c>
      <c r="N528" s="31">
        <v>1</v>
      </c>
      <c r="O528" s="36"/>
      <c r="P528" s="30"/>
      <c r="Q528" s="74">
        <v>3</v>
      </c>
      <c r="R528" s="7" t="s">
        <v>9089</v>
      </c>
    </row>
    <row r="529" spans="3:18">
      <c r="C529" s="30">
        <v>116</v>
      </c>
      <c r="D529" s="28" t="s">
        <v>1006</v>
      </c>
      <c r="E529" s="29">
        <v>2681</v>
      </c>
      <c r="F529" s="30" t="s">
        <v>1352</v>
      </c>
      <c r="G529" s="30" t="s">
        <v>1353</v>
      </c>
      <c r="H529" s="30" t="s">
        <v>1354</v>
      </c>
      <c r="I529" s="96">
        <v>1</v>
      </c>
      <c r="J529" s="36"/>
      <c r="K529" s="35" t="s">
        <v>1711</v>
      </c>
      <c r="L529" s="9">
        <v>19.093900000000001</v>
      </c>
      <c r="M529" s="9">
        <v>100.779</v>
      </c>
      <c r="N529" s="31">
        <v>1</v>
      </c>
      <c r="O529" s="36"/>
      <c r="P529" s="30"/>
      <c r="Q529" s="74">
        <v>5</v>
      </c>
      <c r="R529" s="7" t="s">
        <v>9089</v>
      </c>
    </row>
    <row r="530" spans="3:18">
      <c r="C530" s="30">
        <v>117</v>
      </c>
      <c r="D530" s="28" t="s">
        <v>1006</v>
      </c>
      <c r="E530" s="29">
        <v>2682</v>
      </c>
      <c r="F530" s="30" t="s">
        <v>1355</v>
      </c>
      <c r="G530" s="30" t="s">
        <v>1356</v>
      </c>
      <c r="H530" s="30" t="s">
        <v>1357</v>
      </c>
      <c r="I530" s="96">
        <v>1</v>
      </c>
      <c r="J530" s="36"/>
      <c r="K530" s="35" t="s">
        <v>1711</v>
      </c>
      <c r="L530" s="9">
        <v>19.0885</v>
      </c>
      <c r="M530" s="9">
        <v>100.7754</v>
      </c>
      <c r="N530" s="31">
        <v>1</v>
      </c>
      <c r="O530" s="36"/>
      <c r="P530" s="30"/>
      <c r="Q530" s="74">
        <v>3</v>
      </c>
      <c r="R530" s="7" t="s">
        <v>9089</v>
      </c>
    </row>
    <row r="531" spans="3:18">
      <c r="C531" s="30">
        <v>118</v>
      </c>
      <c r="D531" s="28" t="s">
        <v>1006</v>
      </c>
      <c r="E531" s="29">
        <v>2683</v>
      </c>
      <c r="F531" s="30" t="s">
        <v>1358</v>
      </c>
      <c r="G531" s="30" t="s">
        <v>1359</v>
      </c>
      <c r="H531" s="30" t="s">
        <v>1360</v>
      </c>
      <c r="I531" s="96">
        <v>1</v>
      </c>
      <c r="J531" s="36"/>
      <c r="K531" s="35" t="s">
        <v>1711</v>
      </c>
      <c r="L531" s="8">
        <v>19.398784599999999</v>
      </c>
      <c r="M531" s="8">
        <v>100.876347</v>
      </c>
      <c r="N531" s="31">
        <v>1</v>
      </c>
      <c r="O531" s="36"/>
      <c r="P531" s="30"/>
      <c r="Q531" s="74">
        <v>5</v>
      </c>
      <c r="R531" s="7" t="s">
        <v>9089</v>
      </c>
    </row>
    <row r="532" spans="3:18">
      <c r="C532" s="30">
        <v>119</v>
      </c>
      <c r="D532" s="28" t="s">
        <v>1006</v>
      </c>
      <c r="E532" s="29">
        <v>2684</v>
      </c>
      <c r="F532" s="28" t="s">
        <v>1361</v>
      </c>
      <c r="G532" s="30" t="s">
        <v>1362</v>
      </c>
      <c r="H532" s="30" t="s">
        <v>1363</v>
      </c>
      <c r="I532" s="96">
        <v>1</v>
      </c>
      <c r="J532" s="36"/>
      <c r="K532" s="35" t="s">
        <v>1711</v>
      </c>
      <c r="L532" s="9">
        <v>18.341699999999999</v>
      </c>
      <c r="M532" s="9">
        <v>100.69759999999999</v>
      </c>
      <c r="N532" s="31">
        <v>1</v>
      </c>
      <c r="O532" s="36"/>
      <c r="P532" s="30"/>
      <c r="Q532" s="74">
        <v>0.2</v>
      </c>
      <c r="R532" s="7" t="s">
        <v>9089</v>
      </c>
    </row>
    <row r="533" spans="3:18">
      <c r="C533" s="30">
        <v>120</v>
      </c>
      <c r="D533" s="28" t="s">
        <v>1006</v>
      </c>
      <c r="E533" s="29">
        <v>2685</v>
      </c>
      <c r="F533" s="28" t="s">
        <v>1364</v>
      </c>
      <c r="G533" s="30" t="s">
        <v>1365</v>
      </c>
      <c r="H533" s="30" t="s">
        <v>1366</v>
      </c>
      <c r="I533" s="96">
        <v>1</v>
      </c>
      <c r="J533" s="36"/>
      <c r="K533" s="35" t="s">
        <v>1711</v>
      </c>
      <c r="L533" s="9">
        <v>18.138000000000002</v>
      </c>
      <c r="M533" s="9">
        <v>100.4755</v>
      </c>
      <c r="N533" s="31">
        <v>1</v>
      </c>
      <c r="O533" s="36"/>
      <c r="P533" s="30"/>
      <c r="Q533" s="74">
        <v>0.2</v>
      </c>
      <c r="R533" s="7" t="s">
        <v>9089</v>
      </c>
    </row>
    <row r="534" spans="3:18">
      <c r="C534" s="30">
        <v>121</v>
      </c>
      <c r="D534" s="28" t="s">
        <v>1006</v>
      </c>
      <c r="E534" s="29">
        <v>2686</v>
      </c>
      <c r="F534" s="28" t="s">
        <v>1367</v>
      </c>
      <c r="G534" s="30" t="s">
        <v>1368</v>
      </c>
      <c r="H534" s="30" t="s">
        <v>1369</v>
      </c>
      <c r="I534" s="96">
        <v>1</v>
      </c>
      <c r="J534" s="36"/>
      <c r="K534" s="35" t="s">
        <v>1711</v>
      </c>
      <c r="L534" s="9">
        <v>18.180900000000001</v>
      </c>
      <c r="M534" s="9">
        <v>100.5457</v>
      </c>
      <c r="N534" s="31">
        <v>1</v>
      </c>
      <c r="O534" s="36"/>
      <c r="P534" s="30"/>
      <c r="Q534" s="74">
        <v>0.2</v>
      </c>
      <c r="R534" s="7" t="s">
        <v>9089</v>
      </c>
    </row>
    <row r="535" spans="3:18">
      <c r="C535" s="30">
        <v>122</v>
      </c>
      <c r="D535" s="28" t="s">
        <v>1006</v>
      </c>
      <c r="E535" s="29">
        <v>2687</v>
      </c>
      <c r="F535" s="28" t="s">
        <v>1370</v>
      </c>
      <c r="G535" s="30" t="s">
        <v>1371</v>
      </c>
      <c r="H535" s="30" t="s">
        <v>1372</v>
      </c>
      <c r="I535" s="96">
        <v>1</v>
      </c>
      <c r="J535" s="36"/>
      <c r="K535" s="35" t="s">
        <v>1711</v>
      </c>
      <c r="L535" s="9">
        <v>18.138000000000002</v>
      </c>
      <c r="M535" s="9">
        <v>100.47539999999999</v>
      </c>
      <c r="N535" s="31">
        <v>1</v>
      </c>
      <c r="O535" s="36"/>
      <c r="P535" s="30"/>
      <c r="Q535" s="74">
        <v>0.2</v>
      </c>
      <c r="R535" s="7" t="s">
        <v>9089</v>
      </c>
    </row>
    <row r="536" spans="3:18">
      <c r="C536" s="30">
        <v>123</v>
      </c>
      <c r="D536" s="28" t="s">
        <v>1006</v>
      </c>
      <c r="E536" s="29">
        <v>2688</v>
      </c>
      <c r="F536" s="28" t="s">
        <v>1373</v>
      </c>
      <c r="G536" s="30" t="s">
        <v>1374</v>
      </c>
      <c r="H536" s="30" t="s">
        <v>1375</v>
      </c>
      <c r="I536" s="96">
        <v>1</v>
      </c>
      <c r="J536" s="36"/>
      <c r="K536" s="35" t="s">
        <v>1711</v>
      </c>
      <c r="L536" s="9">
        <v>18.137899999999998</v>
      </c>
      <c r="M536" s="9">
        <v>100.47539999999999</v>
      </c>
      <c r="N536" s="31">
        <v>1</v>
      </c>
      <c r="O536" s="36"/>
      <c r="P536" s="30"/>
      <c r="Q536" s="74">
        <v>0.2</v>
      </c>
      <c r="R536" s="7" t="s">
        <v>9089</v>
      </c>
    </row>
    <row r="537" spans="3:18">
      <c r="C537" s="30">
        <v>124</v>
      </c>
      <c r="D537" s="28" t="s">
        <v>1006</v>
      </c>
      <c r="E537" s="29">
        <v>2689</v>
      </c>
      <c r="F537" s="28" t="s">
        <v>1376</v>
      </c>
      <c r="G537" s="30" t="s">
        <v>1377</v>
      </c>
      <c r="H537" s="30" t="s">
        <v>1378</v>
      </c>
      <c r="I537" s="96">
        <v>1</v>
      </c>
      <c r="J537" s="36"/>
      <c r="K537" s="35" t="s">
        <v>1711</v>
      </c>
      <c r="L537" s="9">
        <v>18.173200000000001</v>
      </c>
      <c r="M537" s="9">
        <v>100.49979999999999</v>
      </c>
      <c r="N537" s="31">
        <v>1</v>
      </c>
      <c r="O537" s="36"/>
      <c r="P537" s="30"/>
      <c r="Q537" s="74">
        <v>0.2</v>
      </c>
      <c r="R537" s="7" t="s">
        <v>9089</v>
      </c>
    </row>
    <row r="538" spans="3:18">
      <c r="C538" s="30">
        <v>125</v>
      </c>
      <c r="D538" s="28" t="s">
        <v>1006</v>
      </c>
      <c r="E538" s="28">
        <v>2690</v>
      </c>
      <c r="F538" s="28" t="s">
        <v>1379</v>
      </c>
      <c r="G538" s="30" t="s">
        <v>1380</v>
      </c>
      <c r="H538" s="30" t="s">
        <v>1381</v>
      </c>
      <c r="I538" s="96">
        <v>1</v>
      </c>
      <c r="J538" s="36"/>
      <c r="K538" s="35" t="s">
        <v>1711</v>
      </c>
      <c r="L538" s="9">
        <v>19.266200000000001</v>
      </c>
      <c r="M538" s="9">
        <v>100.9915</v>
      </c>
      <c r="N538" s="31"/>
      <c r="O538" s="36">
        <v>1</v>
      </c>
      <c r="P538" s="30"/>
      <c r="Q538" s="74">
        <v>0.2</v>
      </c>
      <c r="R538" s="34"/>
    </row>
    <row r="539" spans="3:18">
      <c r="C539" s="30">
        <v>126</v>
      </c>
      <c r="D539" s="28" t="s">
        <v>1006</v>
      </c>
      <c r="E539" s="28">
        <v>2691</v>
      </c>
      <c r="F539" s="30" t="s">
        <v>1382</v>
      </c>
      <c r="G539" s="30" t="s">
        <v>1383</v>
      </c>
      <c r="H539" s="30" t="s">
        <v>1384</v>
      </c>
      <c r="I539" s="96">
        <v>1</v>
      </c>
      <c r="J539" s="36"/>
      <c r="K539" s="35" t="s">
        <v>1711</v>
      </c>
      <c r="L539" s="9">
        <v>19.179849999999998</v>
      </c>
      <c r="M539" s="9">
        <v>100.95189000000001</v>
      </c>
      <c r="N539" s="31"/>
      <c r="O539" s="36">
        <v>1</v>
      </c>
      <c r="P539" s="30"/>
      <c r="Q539" s="74">
        <v>0.5</v>
      </c>
      <c r="R539" s="34"/>
    </row>
    <row r="540" spans="3:18">
      <c r="C540" s="30">
        <v>127</v>
      </c>
      <c r="D540" s="28" t="s">
        <v>1006</v>
      </c>
      <c r="E540" s="28">
        <v>2692</v>
      </c>
      <c r="F540" s="30" t="s">
        <v>1385</v>
      </c>
      <c r="G540" s="30" t="s">
        <v>1386</v>
      </c>
      <c r="H540" s="30" t="s">
        <v>1387</v>
      </c>
      <c r="I540" s="96">
        <v>1</v>
      </c>
      <c r="J540" s="36"/>
      <c r="K540" s="35" t="s">
        <v>1711</v>
      </c>
      <c r="L540" s="9">
        <v>19.325099999999999</v>
      </c>
      <c r="M540" s="9">
        <v>100.733</v>
      </c>
      <c r="N540" s="31"/>
      <c r="O540" s="36">
        <v>1</v>
      </c>
      <c r="P540" s="30"/>
      <c r="Q540" s="74">
        <v>0.5</v>
      </c>
      <c r="R540" s="34"/>
    </row>
    <row r="541" spans="3:18">
      <c r="C541" s="30">
        <v>128</v>
      </c>
      <c r="D541" s="28" t="s">
        <v>1006</v>
      </c>
      <c r="E541" s="28">
        <v>474</v>
      </c>
      <c r="F541" s="30" t="s">
        <v>1388</v>
      </c>
      <c r="G541" s="30" t="s">
        <v>1389</v>
      </c>
      <c r="H541" s="30" t="s">
        <v>1390</v>
      </c>
      <c r="I541" s="96">
        <v>1</v>
      </c>
      <c r="J541" s="36"/>
      <c r="K541" s="35" t="s">
        <v>1711</v>
      </c>
      <c r="L541" s="9">
        <v>19.3642</v>
      </c>
      <c r="M541" s="9">
        <v>100.6841</v>
      </c>
      <c r="N541" s="31"/>
      <c r="O541" s="36">
        <v>1</v>
      </c>
      <c r="P541" s="30"/>
      <c r="Q541" s="74">
        <v>0.5</v>
      </c>
      <c r="R541" s="34"/>
    </row>
    <row r="542" spans="3:18">
      <c r="C542" s="30">
        <v>129</v>
      </c>
      <c r="D542" s="28" t="s">
        <v>1006</v>
      </c>
      <c r="E542" s="28">
        <v>2693</v>
      </c>
      <c r="F542" s="30" t="s">
        <v>1391</v>
      </c>
      <c r="G542" s="30" t="s">
        <v>1392</v>
      </c>
      <c r="H542" s="30" t="s">
        <v>1393</v>
      </c>
      <c r="I542" s="96">
        <v>1</v>
      </c>
      <c r="J542" s="36"/>
      <c r="K542" s="35" t="s">
        <v>1711</v>
      </c>
      <c r="L542" s="9">
        <v>19.494599999999998</v>
      </c>
      <c r="M542" s="9">
        <v>100.6709</v>
      </c>
      <c r="N542" s="31"/>
      <c r="O542" s="36">
        <v>1</v>
      </c>
      <c r="P542" s="30"/>
      <c r="Q542" s="74">
        <v>1</v>
      </c>
      <c r="R542" s="34"/>
    </row>
    <row r="543" spans="3:18">
      <c r="C543" s="30">
        <v>130</v>
      </c>
      <c r="D543" s="28" t="s">
        <v>1006</v>
      </c>
      <c r="E543" s="28">
        <v>2694</v>
      </c>
      <c r="F543" s="30" t="s">
        <v>1394</v>
      </c>
      <c r="G543" s="30" t="s">
        <v>1395</v>
      </c>
      <c r="H543" s="30" t="s">
        <v>1396</v>
      </c>
      <c r="I543" s="96">
        <v>1</v>
      </c>
      <c r="J543" s="36"/>
      <c r="K543" s="35" t="s">
        <v>1711</v>
      </c>
      <c r="L543" s="9">
        <v>19.432400000000001</v>
      </c>
      <c r="M543" s="9">
        <v>100.6718</v>
      </c>
      <c r="N543" s="31"/>
      <c r="O543" s="36">
        <v>1</v>
      </c>
      <c r="P543" s="30"/>
      <c r="Q543" s="74">
        <v>1</v>
      </c>
      <c r="R543" s="34"/>
    </row>
    <row r="544" spans="3:18">
      <c r="C544" s="30">
        <v>131</v>
      </c>
      <c r="D544" s="28" t="s">
        <v>1006</v>
      </c>
      <c r="E544" s="28">
        <v>2695</v>
      </c>
      <c r="F544" s="30" t="s">
        <v>1397</v>
      </c>
      <c r="G544" s="30" t="s">
        <v>1398</v>
      </c>
      <c r="H544" s="30" t="s">
        <v>1399</v>
      </c>
      <c r="I544" s="96">
        <v>1</v>
      </c>
      <c r="J544" s="36"/>
      <c r="K544" s="35" t="s">
        <v>1711</v>
      </c>
      <c r="L544" s="9">
        <v>19.440799999999999</v>
      </c>
      <c r="M544" s="9">
        <v>100.6751</v>
      </c>
      <c r="N544" s="31"/>
      <c r="O544" s="36">
        <v>1</v>
      </c>
      <c r="P544" s="30"/>
      <c r="Q544" s="74">
        <v>1</v>
      </c>
      <c r="R544" s="34"/>
    </row>
    <row r="545" spans="3:18">
      <c r="C545" s="30">
        <v>132</v>
      </c>
      <c r="D545" s="28" t="s">
        <v>1006</v>
      </c>
      <c r="E545" s="28">
        <v>2696</v>
      </c>
      <c r="F545" s="30" t="s">
        <v>1400</v>
      </c>
      <c r="G545" s="30" t="s">
        <v>1401</v>
      </c>
      <c r="H545" s="30" t="s">
        <v>1402</v>
      </c>
      <c r="I545" s="96">
        <v>1</v>
      </c>
      <c r="J545" s="36"/>
      <c r="K545" s="35" t="s">
        <v>1711</v>
      </c>
      <c r="L545" s="9">
        <v>19.447700000000001</v>
      </c>
      <c r="M545" s="9">
        <v>100.6743</v>
      </c>
      <c r="N545" s="31"/>
      <c r="O545" s="36">
        <v>1</v>
      </c>
      <c r="P545" s="30"/>
      <c r="Q545" s="74">
        <v>1</v>
      </c>
      <c r="R545" s="34"/>
    </row>
    <row r="546" spans="3:18">
      <c r="C546" s="30">
        <v>133</v>
      </c>
      <c r="D546" s="28" t="s">
        <v>1006</v>
      </c>
      <c r="E546" s="28">
        <v>2697</v>
      </c>
      <c r="F546" s="30" t="s">
        <v>1403</v>
      </c>
      <c r="G546" s="30" t="s">
        <v>1404</v>
      </c>
      <c r="H546" s="30" t="s">
        <v>1405</v>
      </c>
      <c r="I546" s="96">
        <v>1</v>
      </c>
      <c r="J546" s="36"/>
      <c r="K546" s="35" t="s">
        <v>1711</v>
      </c>
      <c r="L546" s="9">
        <v>19.4068</v>
      </c>
      <c r="M546" s="9">
        <v>100.6914</v>
      </c>
      <c r="N546" s="31"/>
      <c r="O546" s="36">
        <v>1</v>
      </c>
      <c r="P546" s="30"/>
      <c r="Q546" s="74">
        <v>1</v>
      </c>
      <c r="R546" s="34"/>
    </row>
    <row r="547" spans="3:18">
      <c r="C547" s="30">
        <v>134</v>
      </c>
      <c r="D547" s="28" t="s">
        <v>1006</v>
      </c>
      <c r="E547" s="28">
        <v>2698</v>
      </c>
      <c r="F547" s="30" t="s">
        <v>1406</v>
      </c>
      <c r="G547" s="30" t="s">
        <v>1407</v>
      </c>
      <c r="H547" s="30" t="s">
        <v>1408</v>
      </c>
      <c r="I547" s="96">
        <v>1</v>
      </c>
      <c r="J547" s="36"/>
      <c r="K547" s="35" t="s">
        <v>1711</v>
      </c>
      <c r="L547" s="9">
        <v>19.423400000000001</v>
      </c>
      <c r="M547" s="9">
        <v>100.6776</v>
      </c>
      <c r="N547" s="31"/>
      <c r="O547" s="36">
        <v>1</v>
      </c>
      <c r="P547" s="30"/>
      <c r="Q547" s="74">
        <v>1</v>
      </c>
      <c r="R547" s="34"/>
    </row>
    <row r="548" spans="3:18">
      <c r="C548" s="30">
        <v>135</v>
      </c>
      <c r="D548" s="28" t="s">
        <v>1006</v>
      </c>
      <c r="E548" s="28">
        <v>2699</v>
      </c>
      <c r="F548" s="30" t="s">
        <v>1409</v>
      </c>
      <c r="G548" s="30" t="s">
        <v>1410</v>
      </c>
      <c r="H548" s="30" t="s">
        <v>1411</v>
      </c>
      <c r="I548" s="96">
        <v>1</v>
      </c>
      <c r="J548" s="36"/>
      <c r="K548" s="35" t="s">
        <v>1711</v>
      </c>
      <c r="L548" s="9">
        <v>19.4345</v>
      </c>
      <c r="M548" s="9">
        <v>100.6769</v>
      </c>
      <c r="N548" s="31"/>
      <c r="O548" s="36">
        <v>1</v>
      </c>
      <c r="P548" s="30"/>
      <c r="Q548" s="74">
        <v>1</v>
      </c>
      <c r="R548" s="34"/>
    </row>
    <row r="549" spans="3:18">
      <c r="C549" s="30">
        <v>136</v>
      </c>
      <c r="D549" s="28" t="s">
        <v>1006</v>
      </c>
      <c r="E549" s="29">
        <v>2700</v>
      </c>
      <c r="F549" s="30" t="s">
        <v>1412</v>
      </c>
      <c r="G549" s="30" t="s">
        <v>1413</v>
      </c>
      <c r="H549" s="30" t="s">
        <v>1414</v>
      </c>
      <c r="I549" s="96">
        <v>1</v>
      </c>
      <c r="J549" s="36"/>
      <c r="K549" s="35" t="s">
        <v>1711</v>
      </c>
      <c r="L549" s="9">
        <v>19.45</v>
      </c>
      <c r="M549" s="9">
        <v>100.69329999999999</v>
      </c>
      <c r="N549" s="31">
        <v>1</v>
      </c>
      <c r="O549" s="36"/>
      <c r="P549" s="30"/>
      <c r="Q549" s="74">
        <v>1</v>
      </c>
      <c r="R549" s="7" t="s">
        <v>9089</v>
      </c>
    </row>
    <row r="550" spans="3:18">
      <c r="C550" s="30">
        <v>137</v>
      </c>
      <c r="D550" s="28" t="s">
        <v>1006</v>
      </c>
      <c r="E550" s="29">
        <v>2701</v>
      </c>
      <c r="F550" s="28" t="s">
        <v>1415</v>
      </c>
      <c r="G550" s="30" t="s">
        <v>1416</v>
      </c>
      <c r="H550" s="30" t="s">
        <v>1417</v>
      </c>
      <c r="I550" s="96">
        <v>1</v>
      </c>
      <c r="J550" s="36"/>
      <c r="K550" s="35" t="s">
        <v>1711</v>
      </c>
      <c r="L550" s="9">
        <v>19.437899999999999</v>
      </c>
      <c r="M550" s="9">
        <v>100.6938</v>
      </c>
      <c r="N550" s="31">
        <v>1</v>
      </c>
      <c r="O550" s="36"/>
      <c r="P550" s="30"/>
      <c r="Q550" s="74">
        <v>3</v>
      </c>
      <c r="R550" s="7" t="s">
        <v>9089</v>
      </c>
    </row>
    <row r="551" spans="3:18">
      <c r="C551" s="30">
        <v>138</v>
      </c>
      <c r="D551" s="28" t="s">
        <v>1006</v>
      </c>
      <c r="E551" s="29">
        <v>2702</v>
      </c>
      <c r="F551" s="28" t="s">
        <v>1418</v>
      </c>
      <c r="G551" s="30" t="s">
        <v>1419</v>
      </c>
      <c r="H551" s="30" t="s">
        <v>1420</v>
      </c>
      <c r="I551" s="96">
        <v>1</v>
      </c>
      <c r="J551" s="36"/>
      <c r="K551" s="35" t="s">
        <v>1711</v>
      </c>
      <c r="L551" s="9">
        <v>18.873000000000001</v>
      </c>
      <c r="M551" s="9">
        <v>100.4072</v>
      </c>
      <c r="N551" s="31">
        <v>1</v>
      </c>
      <c r="O551" s="36"/>
      <c r="P551" s="30"/>
      <c r="Q551" s="74">
        <v>0.3</v>
      </c>
      <c r="R551" s="7" t="s">
        <v>9089</v>
      </c>
    </row>
    <row r="552" spans="3:18">
      <c r="C552" s="30">
        <v>139</v>
      </c>
      <c r="D552" s="28" t="s">
        <v>1006</v>
      </c>
      <c r="E552" s="29">
        <v>2703</v>
      </c>
      <c r="F552" s="28" t="s">
        <v>1421</v>
      </c>
      <c r="G552" s="30" t="s">
        <v>1422</v>
      </c>
      <c r="H552" s="30" t="s">
        <v>1423</v>
      </c>
      <c r="I552" s="96">
        <v>1</v>
      </c>
      <c r="J552" s="36"/>
      <c r="K552" s="35" t="s">
        <v>1711</v>
      </c>
      <c r="L552" s="9">
        <v>18.8887</v>
      </c>
      <c r="M552" s="9">
        <v>100.4354</v>
      </c>
      <c r="N552" s="31">
        <v>1</v>
      </c>
      <c r="O552" s="36"/>
      <c r="P552" s="30"/>
      <c r="Q552" s="74">
        <v>0.3</v>
      </c>
      <c r="R552" s="7" t="s">
        <v>9089</v>
      </c>
    </row>
    <row r="553" spans="3:18">
      <c r="C553" s="30">
        <v>140</v>
      </c>
      <c r="D553" s="28" t="s">
        <v>1006</v>
      </c>
      <c r="E553" s="29">
        <v>2704</v>
      </c>
      <c r="F553" s="28" t="s">
        <v>1424</v>
      </c>
      <c r="G553" s="30" t="s">
        <v>1425</v>
      </c>
      <c r="H553" s="30" t="s">
        <v>1426</v>
      </c>
      <c r="I553" s="96">
        <v>1</v>
      </c>
      <c r="J553" s="36"/>
      <c r="K553" s="35" t="s">
        <v>1711</v>
      </c>
      <c r="L553" s="9">
        <v>18.892099999999999</v>
      </c>
      <c r="M553" s="9">
        <v>100.45659999999999</v>
      </c>
      <c r="N553" s="31">
        <v>1</v>
      </c>
      <c r="O553" s="36"/>
      <c r="P553" s="30"/>
      <c r="Q553" s="74">
        <v>1</v>
      </c>
      <c r="R553" s="7" t="s">
        <v>9089</v>
      </c>
    </row>
    <row r="554" spans="3:18">
      <c r="C554" s="30">
        <v>141</v>
      </c>
      <c r="D554" s="28" t="s">
        <v>1006</v>
      </c>
      <c r="E554" s="29">
        <v>2705</v>
      </c>
      <c r="F554" s="28" t="s">
        <v>1427</v>
      </c>
      <c r="G554" s="30" t="s">
        <v>1428</v>
      </c>
      <c r="H554" s="30" t="s">
        <v>1429</v>
      </c>
      <c r="I554" s="96">
        <v>1</v>
      </c>
      <c r="J554" s="36"/>
      <c r="K554" s="35" t="s">
        <v>1711</v>
      </c>
      <c r="L554" s="9">
        <v>18.8871</v>
      </c>
      <c r="M554" s="9">
        <v>100.9169</v>
      </c>
      <c r="N554" s="31">
        <v>1</v>
      </c>
      <c r="O554" s="36"/>
      <c r="P554" s="30"/>
      <c r="Q554" s="74">
        <v>0.2</v>
      </c>
      <c r="R554" s="7" t="s">
        <v>9089</v>
      </c>
    </row>
    <row r="555" spans="3:18">
      <c r="C555" s="30">
        <v>142</v>
      </c>
      <c r="D555" s="28" t="s">
        <v>1006</v>
      </c>
      <c r="E555" s="28">
        <v>2706</v>
      </c>
      <c r="F555" s="28" t="s">
        <v>1430</v>
      </c>
      <c r="G555" s="30" t="s">
        <v>1431</v>
      </c>
      <c r="H555" s="30" t="s">
        <v>1432</v>
      </c>
      <c r="I555" s="96">
        <v>1</v>
      </c>
      <c r="J555" s="36"/>
      <c r="K555" s="35" t="s">
        <v>1711</v>
      </c>
      <c r="L555" s="9">
        <v>18.916599999999999</v>
      </c>
      <c r="M555" s="9">
        <v>100.9207</v>
      </c>
      <c r="N555" s="31"/>
      <c r="O555" s="36">
        <v>1</v>
      </c>
      <c r="P555" s="30"/>
      <c r="Q555" s="74">
        <v>1</v>
      </c>
      <c r="R555" s="34"/>
    </row>
    <row r="556" spans="3:18">
      <c r="C556" s="30">
        <v>143</v>
      </c>
      <c r="D556" s="28" t="s">
        <v>1006</v>
      </c>
      <c r="E556" s="29">
        <v>2707</v>
      </c>
      <c r="F556" s="28" t="s">
        <v>1433</v>
      </c>
      <c r="G556" s="30" t="s">
        <v>1434</v>
      </c>
      <c r="H556" s="30" t="s">
        <v>1435</v>
      </c>
      <c r="I556" s="96">
        <v>1</v>
      </c>
      <c r="J556" s="36"/>
      <c r="K556" s="35" t="s">
        <v>1711</v>
      </c>
      <c r="L556" s="9">
        <v>18.8842</v>
      </c>
      <c r="M556" s="9">
        <v>100.9328</v>
      </c>
      <c r="N556" s="31">
        <v>1</v>
      </c>
      <c r="O556" s="36"/>
      <c r="P556" s="30"/>
      <c r="Q556" s="74">
        <v>0.3</v>
      </c>
      <c r="R556" s="7" t="s">
        <v>9089</v>
      </c>
    </row>
    <row r="557" spans="3:18">
      <c r="C557" s="30">
        <v>144</v>
      </c>
      <c r="D557" s="28" t="s">
        <v>1006</v>
      </c>
      <c r="E557" s="29">
        <v>2708</v>
      </c>
      <c r="F557" s="28" t="s">
        <v>1436</v>
      </c>
      <c r="G557" s="30" t="s">
        <v>1437</v>
      </c>
      <c r="H557" s="30" t="s">
        <v>1438</v>
      </c>
      <c r="I557" s="96">
        <v>1</v>
      </c>
      <c r="J557" s="36"/>
      <c r="K557" s="35" t="s">
        <v>1711</v>
      </c>
      <c r="L557" s="9">
        <v>18.907800000000002</v>
      </c>
      <c r="M557" s="9">
        <v>100.9118</v>
      </c>
      <c r="N557" s="31">
        <v>1</v>
      </c>
      <c r="O557" s="36"/>
      <c r="P557" s="30"/>
      <c r="Q557" s="74">
        <v>0.3</v>
      </c>
      <c r="R557" s="7" t="s">
        <v>9089</v>
      </c>
    </row>
    <row r="558" spans="3:18">
      <c r="C558" s="30">
        <v>145</v>
      </c>
      <c r="D558" s="28" t="s">
        <v>1006</v>
      </c>
      <c r="E558" s="29">
        <v>2709</v>
      </c>
      <c r="F558" s="28" t="s">
        <v>1439</v>
      </c>
      <c r="G558" s="30" t="s">
        <v>1440</v>
      </c>
      <c r="H558" s="30" t="s">
        <v>1441</v>
      </c>
      <c r="I558" s="96">
        <v>1</v>
      </c>
      <c r="J558" s="36"/>
      <c r="K558" s="35" t="s">
        <v>1711</v>
      </c>
      <c r="L558" s="9">
        <v>18.921299999999999</v>
      </c>
      <c r="M558" s="9">
        <v>100.8741</v>
      </c>
      <c r="N558" s="31">
        <v>1</v>
      </c>
      <c r="O558" s="36"/>
      <c r="P558" s="30"/>
      <c r="Q558" s="74">
        <v>0.3</v>
      </c>
      <c r="R558" s="7" t="s">
        <v>9089</v>
      </c>
    </row>
    <row r="559" spans="3:18">
      <c r="C559" s="30">
        <v>146</v>
      </c>
      <c r="D559" s="28" t="s">
        <v>1006</v>
      </c>
      <c r="E559" s="29">
        <v>2710</v>
      </c>
      <c r="F559" s="28" t="s">
        <v>1442</v>
      </c>
      <c r="G559" s="30" t="s">
        <v>1443</v>
      </c>
      <c r="H559" s="30" t="s">
        <v>1444</v>
      </c>
      <c r="I559" s="96">
        <v>1</v>
      </c>
      <c r="J559" s="36"/>
      <c r="K559" s="35" t="s">
        <v>1711</v>
      </c>
      <c r="L559" s="9">
        <v>18.908799999999999</v>
      </c>
      <c r="M559" s="9">
        <v>100.943</v>
      </c>
      <c r="N559" s="31">
        <v>1</v>
      </c>
      <c r="O559" s="36"/>
      <c r="P559" s="30"/>
      <c r="Q559" s="74">
        <v>20</v>
      </c>
      <c r="R559" s="7" t="s">
        <v>9089</v>
      </c>
    </row>
    <row r="560" spans="3:18">
      <c r="C560" s="30">
        <v>147</v>
      </c>
      <c r="D560" s="28" t="s">
        <v>1006</v>
      </c>
      <c r="E560" s="29">
        <v>395</v>
      </c>
      <c r="F560" s="28" t="s">
        <v>1445</v>
      </c>
      <c r="G560" s="30" t="s">
        <v>1446</v>
      </c>
      <c r="H560" s="30" t="s">
        <v>1447</v>
      </c>
      <c r="I560" s="96">
        <v>1</v>
      </c>
      <c r="J560" s="36"/>
      <c r="K560" s="35" t="s">
        <v>1711</v>
      </c>
      <c r="L560" s="9">
        <v>19.136199999999999</v>
      </c>
      <c r="M560" s="9">
        <v>101.1523</v>
      </c>
      <c r="N560" s="31">
        <v>1</v>
      </c>
      <c r="O560" s="36"/>
      <c r="P560" s="30"/>
      <c r="Q560" s="74">
        <v>20</v>
      </c>
      <c r="R560" s="7" t="s">
        <v>9089</v>
      </c>
    </row>
    <row r="561" spans="3:18">
      <c r="C561" s="30">
        <v>148</v>
      </c>
      <c r="D561" s="28" t="s">
        <v>1006</v>
      </c>
      <c r="E561" s="29">
        <v>2652</v>
      </c>
      <c r="F561" s="30" t="s">
        <v>1448</v>
      </c>
      <c r="G561" s="30" t="s">
        <v>1449</v>
      </c>
      <c r="H561" s="30" t="s">
        <v>1450</v>
      </c>
      <c r="I561" s="96">
        <v>1</v>
      </c>
      <c r="J561" s="36"/>
      <c r="K561" s="35" t="s">
        <v>1711</v>
      </c>
      <c r="L561" s="9">
        <v>19.1022</v>
      </c>
      <c r="M561" s="9">
        <v>101.14790000000001</v>
      </c>
      <c r="N561" s="31">
        <v>1</v>
      </c>
      <c r="O561" s="36"/>
      <c r="P561" s="30"/>
      <c r="Q561" s="74">
        <v>0.23</v>
      </c>
      <c r="R561" s="7" t="s">
        <v>9089</v>
      </c>
    </row>
    <row r="562" spans="3:18">
      <c r="C562" s="30">
        <v>149</v>
      </c>
      <c r="D562" s="28" t="s">
        <v>1006</v>
      </c>
      <c r="E562" s="29">
        <v>387</v>
      </c>
      <c r="F562" s="30" t="s">
        <v>1451</v>
      </c>
      <c r="G562" s="30" t="s">
        <v>1452</v>
      </c>
      <c r="H562" s="30" t="s">
        <v>1453</v>
      </c>
      <c r="I562" s="96">
        <v>1</v>
      </c>
      <c r="J562" s="36"/>
      <c r="K562" s="35" t="s">
        <v>1711</v>
      </c>
      <c r="L562" s="9">
        <v>19.0701</v>
      </c>
      <c r="M562" s="9">
        <v>101.1289</v>
      </c>
      <c r="N562" s="31">
        <v>1</v>
      </c>
      <c r="O562" s="36"/>
      <c r="P562" s="30"/>
      <c r="Q562" s="74">
        <v>0.23</v>
      </c>
      <c r="R562" s="7" t="s">
        <v>9089</v>
      </c>
    </row>
    <row r="563" spans="3:18">
      <c r="C563" s="30">
        <v>150</v>
      </c>
      <c r="D563" s="28" t="s">
        <v>1006</v>
      </c>
      <c r="E563" s="29">
        <v>389</v>
      </c>
      <c r="F563" s="30" t="s">
        <v>1454</v>
      </c>
      <c r="G563" s="30" t="s">
        <v>1455</v>
      </c>
      <c r="H563" s="30" t="s">
        <v>1456</v>
      </c>
      <c r="I563" s="96">
        <v>1</v>
      </c>
      <c r="J563" s="36"/>
      <c r="K563" s="35" t="s">
        <v>1711</v>
      </c>
      <c r="L563" s="9">
        <v>19.075150000000001</v>
      </c>
      <c r="M563" s="9">
        <v>101.15675</v>
      </c>
      <c r="N563" s="31">
        <v>1</v>
      </c>
      <c r="O563" s="36"/>
      <c r="P563" s="30"/>
      <c r="Q563" s="74">
        <v>0.23</v>
      </c>
      <c r="R563" s="7" t="s">
        <v>9089</v>
      </c>
    </row>
    <row r="564" spans="3:18">
      <c r="C564" s="30">
        <v>151</v>
      </c>
      <c r="D564" s="28" t="s">
        <v>1006</v>
      </c>
      <c r="E564" s="29">
        <v>2653</v>
      </c>
      <c r="F564" s="30" t="s">
        <v>1457</v>
      </c>
      <c r="G564" s="30" t="s">
        <v>1458</v>
      </c>
      <c r="H564" s="30" t="s">
        <v>1459</v>
      </c>
      <c r="I564" s="96">
        <v>1</v>
      </c>
      <c r="J564" s="36"/>
      <c r="K564" s="35" t="s">
        <v>1711</v>
      </c>
      <c r="L564" s="9">
        <v>19.1068</v>
      </c>
      <c r="M564" s="9">
        <v>101.1529</v>
      </c>
      <c r="N564" s="31">
        <v>1</v>
      </c>
      <c r="O564" s="36"/>
      <c r="P564" s="30"/>
      <c r="Q564" s="74">
        <v>0.23</v>
      </c>
      <c r="R564" s="7" t="s">
        <v>9089</v>
      </c>
    </row>
    <row r="565" spans="3:18">
      <c r="C565" s="30">
        <v>152</v>
      </c>
      <c r="D565" s="28" t="s">
        <v>1006</v>
      </c>
      <c r="E565" s="29">
        <v>388</v>
      </c>
      <c r="F565" s="30" t="s">
        <v>1460</v>
      </c>
      <c r="G565" s="30" t="s">
        <v>1461</v>
      </c>
      <c r="H565" s="30" t="s">
        <v>1462</v>
      </c>
      <c r="I565" s="96">
        <v>1</v>
      </c>
      <c r="J565" s="36"/>
      <c r="K565" s="35" t="s">
        <v>1711</v>
      </c>
      <c r="L565" s="9">
        <v>19.095800000000001</v>
      </c>
      <c r="M565" s="9">
        <v>101.1534</v>
      </c>
      <c r="N565" s="31">
        <v>1</v>
      </c>
      <c r="O565" s="36"/>
      <c r="P565" s="30"/>
      <c r="Q565" s="74">
        <v>0.23</v>
      </c>
      <c r="R565" s="7" t="s">
        <v>9089</v>
      </c>
    </row>
    <row r="566" spans="3:18">
      <c r="C566" s="30">
        <v>153</v>
      </c>
      <c r="D566" s="28" t="s">
        <v>1006</v>
      </c>
      <c r="E566" s="28">
        <v>2712</v>
      </c>
      <c r="F566" s="28" t="s">
        <v>1463</v>
      </c>
      <c r="G566" s="30" t="s">
        <v>1464</v>
      </c>
      <c r="H566" s="30" t="s">
        <v>1465</v>
      </c>
      <c r="I566" s="96">
        <v>1</v>
      </c>
      <c r="J566" s="36"/>
      <c r="K566" s="35" t="s">
        <v>1711</v>
      </c>
      <c r="L566" s="8" t="s">
        <v>261</v>
      </c>
      <c r="M566" s="8" t="s">
        <v>261</v>
      </c>
      <c r="N566" s="31"/>
      <c r="O566" s="36">
        <v>1</v>
      </c>
      <c r="P566" s="30"/>
      <c r="Q566" s="74">
        <v>6</v>
      </c>
      <c r="R566" s="34"/>
    </row>
    <row r="567" spans="3:18">
      <c r="C567" s="30">
        <v>154</v>
      </c>
      <c r="D567" s="28" t="s">
        <v>1006</v>
      </c>
      <c r="E567" s="28">
        <v>475</v>
      </c>
      <c r="F567" s="28" t="s">
        <v>1466</v>
      </c>
      <c r="G567" s="30" t="s">
        <v>1467</v>
      </c>
      <c r="H567" s="30" t="s">
        <v>1468</v>
      </c>
      <c r="I567" s="96">
        <v>1</v>
      </c>
      <c r="J567" s="36"/>
      <c r="K567" s="35" t="s">
        <v>1711</v>
      </c>
      <c r="L567" s="8" t="s">
        <v>261</v>
      </c>
      <c r="M567" s="8" t="s">
        <v>261</v>
      </c>
      <c r="N567" s="31">
        <v>1</v>
      </c>
      <c r="O567" s="36"/>
      <c r="P567" s="30"/>
      <c r="Q567" s="74">
        <v>80</v>
      </c>
      <c r="R567" s="7" t="s">
        <v>9089</v>
      </c>
    </row>
    <row r="568" spans="3:18">
      <c r="C568" s="30">
        <v>155</v>
      </c>
      <c r="D568" s="28" t="s">
        <v>1006</v>
      </c>
      <c r="E568" s="28">
        <v>2713</v>
      </c>
      <c r="F568" s="28" t="s">
        <v>1469</v>
      </c>
      <c r="G568" s="30" t="s">
        <v>1470</v>
      </c>
      <c r="H568" s="30" t="s">
        <v>1471</v>
      </c>
      <c r="I568" s="96">
        <v>1</v>
      </c>
      <c r="J568" s="36"/>
      <c r="K568" s="35" t="s">
        <v>1711</v>
      </c>
      <c r="L568" s="8" t="s">
        <v>261</v>
      </c>
      <c r="M568" s="8" t="s">
        <v>261</v>
      </c>
      <c r="N568" s="31">
        <v>1</v>
      </c>
      <c r="O568" s="36"/>
      <c r="P568" s="30"/>
      <c r="Q568" s="74">
        <v>80</v>
      </c>
      <c r="R568" s="7" t="s">
        <v>9089</v>
      </c>
    </row>
    <row r="569" spans="3:18">
      <c r="C569" s="30">
        <v>156</v>
      </c>
      <c r="D569" s="28" t="s">
        <v>1006</v>
      </c>
      <c r="E569" s="28">
        <v>2648</v>
      </c>
      <c r="F569" s="30" t="s">
        <v>1472</v>
      </c>
      <c r="G569" s="30" t="s">
        <v>1473</v>
      </c>
      <c r="H569" s="30" t="s">
        <v>1474</v>
      </c>
      <c r="I569" s="96">
        <v>1</v>
      </c>
      <c r="J569" s="36"/>
      <c r="K569" s="35" t="s">
        <v>1711</v>
      </c>
      <c r="L569" s="8" t="s">
        <v>261</v>
      </c>
      <c r="M569" s="8" t="s">
        <v>261</v>
      </c>
      <c r="N569" s="31">
        <v>1</v>
      </c>
      <c r="O569" s="36"/>
      <c r="P569" s="30"/>
      <c r="Q569" s="74">
        <v>1</v>
      </c>
      <c r="R569" s="7" t="s">
        <v>9089</v>
      </c>
    </row>
    <row r="570" spans="3:18">
      <c r="C570" s="30">
        <v>157</v>
      </c>
      <c r="D570" s="28" t="s">
        <v>1006</v>
      </c>
      <c r="E570" s="28">
        <v>407</v>
      </c>
      <c r="F570" s="30" t="s">
        <v>1475</v>
      </c>
      <c r="G570" s="30" t="s">
        <v>1476</v>
      </c>
      <c r="H570" s="30" t="s">
        <v>1477</v>
      </c>
      <c r="I570" s="96">
        <v>1</v>
      </c>
      <c r="J570" s="36"/>
      <c r="K570" s="35" t="s">
        <v>1711</v>
      </c>
      <c r="L570" s="8" t="s">
        <v>261</v>
      </c>
      <c r="M570" s="8" t="s">
        <v>261</v>
      </c>
      <c r="N570" s="31">
        <v>1</v>
      </c>
      <c r="O570" s="36"/>
      <c r="P570" s="30"/>
      <c r="Q570" s="74">
        <v>1</v>
      </c>
      <c r="R570" s="7" t="s">
        <v>9089</v>
      </c>
    </row>
    <row r="571" spans="3:18">
      <c r="C571" s="30">
        <v>158</v>
      </c>
      <c r="D571" s="28" t="s">
        <v>1006</v>
      </c>
      <c r="E571" s="29">
        <v>408</v>
      </c>
      <c r="F571" s="30" t="s">
        <v>1478</v>
      </c>
      <c r="G571" s="30" t="s">
        <v>1479</v>
      </c>
      <c r="H571" s="30" t="s">
        <v>1480</v>
      </c>
      <c r="I571" s="96">
        <v>1</v>
      </c>
      <c r="J571" s="36"/>
      <c r="K571" s="35" t="s">
        <v>1711</v>
      </c>
      <c r="L571" s="9">
        <v>18.750699999999998</v>
      </c>
      <c r="M571" s="9">
        <v>100.6917</v>
      </c>
      <c r="N571" s="31">
        <v>1</v>
      </c>
      <c r="O571" s="36"/>
      <c r="P571" s="30"/>
      <c r="Q571" s="74">
        <v>1</v>
      </c>
      <c r="R571" s="7" t="s">
        <v>9089</v>
      </c>
    </row>
    <row r="572" spans="3:18">
      <c r="C572" s="30">
        <v>159</v>
      </c>
      <c r="D572" s="28" t="s">
        <v>1006</v>
      </c>
      <c r="E572" s="29">
        <v>409</v>
      </c>
      <c r="F572" s="30" t="s">
        <v>1481</v>
      </c>
      <c r="G572" s="30" t="s">
        <v>1482</v>
      </c>
      <c r="H572" s="30" t="s">
        <v>1483</v>
      </c>
      <c r="I572" s="96">
        <v>1</v>
      </c>
      <c r="J572" s="36"/>
      <c r="K572" s="35" t="s">
        <v>1711</v>
      </c>
      <c r="L572" s="9">
        <v>18.735900000000001</v>
      </c>
      <c r="M572" s="9">
        <v>100.7051</v>
      </c>
      <c r="N572" s="31">
        <v>1</v>
      </c>
      <c r="O572" s="36"/>
      <c r="P572" s="30"/>
      <c r="Q572" s="74">
        <v>1</v>
      </c>
      <c r="R572" s="7" t="s">
        <v>9089</v>
      </c>
    </row>
    <row r="573" spans="3:18">
      <c r="C573" s="30">
        <v>160</v>
      </c>
      <c r="D573" s="28" t="s">
        <v>1006</v>
      </c>
      <c r="E573" s="29">
        <v>410</v>
      </c>
      <c r="F573" s="30" t="s">
        <v>1484</v>
      </c>
      <c r="G573" s="30" t="s">
        <v>1485</v>
      </c>
      <c r="H573" s="30" t="s">
        <v>1486</v>
      </c>
      <c r="I573" s="96">
        <v>1</v>
      </c>
      <c r="J573" s="36"/>
      <c r="K573" s="35" t="s">
        <v>1711</v>
      </c>
      <c r="L573" s="9">
        <v>18.730499999999999</v>
      </c>
      <c r="M573" s="9">
        <v>100.68470000000001</v>
      </c>
      <c r="N573" s="31">
        <v>1</v>
      </c>
      <c r="O573" s="36"/>
      <c r="P573" s="30"/>
      <c r="Q573" s="74">
        <v>1</v>
      </c>
      <c r="R573" s="7" t="s">
        <v>9089</v>
      </c>
    </row>
    <row r="574" spans="3:18">
      <c r="C574" s="30">
        <v>161</v>
      </c>
      <c r="D574" s="28" t="s">
        <v>1006</v>
      </c>
      <c r="E574" s="29">
        <v>411</v>
      </c>
      <c r="F574" s="30" t="s">
        <v>1487</v>
      </c>
      <c r="G574" s="30" t="s">
        <v>1488</v>
      </c>
      <c r="H574" s="30" t="s">
        <v>1489</v>
      </c>
      <c r="I574" s="96">
        <v>1</v>
      </c>
      <c r="J574" s="36"/>
      <c r="K574" s="35" t="s">
        <v>1711</v>
      </c>
      <c r="L574" s="9">
        <v>18.714300000000001</v>
      </c>
      <c r="M574" s="9">
        <v>100.65389999999999</v>
      </c>
      <c r="N574" s="31">
        <v>1</v>
      </c>
      <c r="O574" s="36"/>
      <c r="P574" s="30"/>
      <c r="Q574" s="74">
        <v>1</v>
      </c>
      <c r="R574" s="7" t="s">
        <v>9089</v>
      </c>
    </row>
    <row r="575" spans="3:18">
      <c r="C575" s="30">
        <v>162</v>
      </c>
      <c r="D575" s="28" t="s">
        <v>1006</v>
      </c>
      <c r="E575" s="29">
        <v>412</v>
      </c>
      <c r="F575" s="30" t="s">
        <v>1490</v>
      </c>
      <c r="G575" s="30" t="s">
        <v>1491</v>
      </c>
      <c r="H575" s="30" t="s">
        <v>1492</v>
      </c>
      <c r="I575" s="96">
        <v>1</v>
      </c>
      <c r="J575" s="36"/>
      <c r="K575" s="35" t="s">
        <v>1711</v>
      </c>
      <c r="L575" s="9">
        <v>18.716899999999999</v>
      </c>
      <c r="M575" s="9">
        <v>100.622</v>
      </c>
      <c r="N575" s="31">
        <v>1</v>
      </c>
      <c r="O575" s="36"/>
      <c r="P575" s="30"/>
      <c r="Q575" s="74">
        <v>0.5</v>
      </c>
      <c r="R575" s="7" t="s">
        <v>9089</v>
      </c>
    </row>
    <row r="576" spans="3:18">
      <c r="C576" s="30">
        <v>163</v>
      </c>
      <c r="D576" s="28" t="s">
        <v>1006</v>
      </c>
      <c r="E576" s="29">
        <v>413</v>
      </c>
      <c r="F576" s="30" t="s">
        <v>1493</v>
      </c>
      <c r="G576" s="30" t="s">
        <v>1494</v>
      </c>
      <c r="H576" s="30" t="s">
        <v>1495</v>
      </c>
      <c r="I576" s="96">
        <v>1</v>
      </c>
      <c r="J576" s="36"/>
      <c r="K576" s="35" t="s">
        <v>1711</v>
      </c>
      <c r="L576" s="9">
        <v>18.716699999999999</v>
      </c>
      <c r="M576" s="9">
        <v>100.64919999999999</v>
      </c>
      <c r="N576" s="31">
        <v>1</v>
      </c>
      <c r="O576" s="36"/>
      <c r="P576" s="30"/>
      <c r="Q576" s="74">
        <v>0.5</v>
      </c>
      <c r="R576" s="7" t="s">
        <v>9089</v>
      </c>
    </row>
    <row r="577" spans="3:18">
      <c r="C577" s="30">
        <v>164</v>
      </c>
      <c r="D577" s="28" t="s">
        <v>1006</v>
      </c>
      <c r="E577" s="29">
        <v>414</v>
      </c>
      <c r="F577" s="30" t="s">
        <v>1496</v>
      </c>
      <c r="G577" s="30" t="s">
        <v>1497</v>
      </c>
      <c r="H577" s="30" t="s">
        <v>1498</v>
      </c>
      <c r="I577" s="96">
        <v>1</v>
      </c>
      <c r="J577" s="36"/>
      <c r="K577" s="35" t="s">
        <v>1711</v>
      </c>
      <c r="L577" s="9">
        <v>18.743600000000001</v>
      </c>
      <c r="M577" s="9">
        <v>100.6955</v>
      </c>
      <c r="N577" s="31">
        <v>1</v>
      </c>
      <c r="O577" s="36"/>
      <c r="P577" s="30"/>
      <c r="Q577" s="74">
        <v>1</v>
      </c>
      <c r="R577" s="7" t="s">
        <v>9089</v>
      </c>
    </row>
    <row r="578" spans="3:18">
      <c r="C578" s="30">
        <v>165</v>
      </c>
      <c r="D578" s="28" t="s">
        <v>1006</v>
      </c>
      <c r="E578" s="29">
        <v>415</v>
      </c>
      <c r="F578" s="30" t="s">
        <v>1499</v>
      </c>
      <c r="G578" s="30" t="s">
        <v>1500</v>
      </c>
      <c r="H578" s="30" t="s">
        <v>1501</v>
      </c>
      <c r="I578" s="96">
        <v>1</v>
      </c>
      <c r="J578" s="36"/>
      <c r="K578" s="35" t="s">
        <v>1711</v>
      </c>
      <c r="L578" s="9">
        <v>18.7395</v>
      </c>
      <c r="M578" s="9">
        <v>100.6601</v>
      </c>
      <c r="N578" s="31">
        <v>1</v>
      </c>
      <c r="O578" s="36"/>
      <c r="P578" s="30"/>
      <c r="Q578" s="74">
        <v>1</v>
      </c>
      <c r="R578" s="7" t="s">
        <v>9089</v>
      </c>
    </row>
    <row r="579" spans="3:18">
      <c r="C579" s="30">
        <v>166</v>
      </c>
      <c r="D579" s="28" t="s">
        <v>1006</v>
      </c>
      <c r="E579" s="29">
        <v>416</v>
      </c>
      <c r="F579" s="30" t="s">
        <v>1502</v>
      </c>
      <c r="G579" s="30" t="s">
        <v>1503</v>
      </c>
      <c r="H579" s="30" t="s">
        <v>1504</v>
      </c>
      <c r="I579" s="96">
        <v>1</v>
      </c>
      <c r="J579" s="36"/>
      <c r="K579" s="35" t="s">
        <v>1711</v>
      </c>
      <c r="L579" s="9">
        <v>18.747299999999999</v>
      </c>
      <c r="M579" s="9">
        <v>100.70310000000001</v>
      </c>
      <c r="N579" s="31">
        <v>1</v>
      </c>
      <c r="O579" s="36"/>
      <c r="P579" s="30"/>
      <c r="Q579" s="74">
        <v>1</v>
      </c>
      <c r="R579" s="7" t="s">
        <v>9089</v>
      </c>
    </row>
    <row r="580" spans="3:18">
      <c r="C580" s="30">
        <v>167</v>
      </c>
      <c r="D580" s="28" t="s">
        <v>1006</v>
      </c>
      <c r="E580" s="29">
        <v>2650</v>
      </c>
      <c r="F580" s="30" t="s">
        <v>1505</v>
      </c>
      <c r="G580" s="30" t="s">
        <v>1506</v>
      </c>
      <c r="H580" s="30" t="s">
        <v>1507</v>
      </c>
      <c r="I580" s="96">
        <v>1</v>
      </c>
      <c r="J580" s="36"/>
      <c r="K580" s="35" t="s">
        <v>1711</v>
      </c>
      <c r="L580" s="9">
        <v>18.7056</v>
      </c>
      <c r="M580" s="9">
        <v>100.6568</v>
      </c>
      <c r="N580" s="31">
        <v>1</v>
      </c>
      <c r="O580" s="36"/>
      <c r="P580" s="30"/>
      <c r="Q580" s="74">
        <v>1</v>
      </c>
      <c r="R580" s="7" t="s">
        <v>9089</v>
      </c>
    </row>
    <row r="581" spans="3:18">
      <c r="C581" s="30">
        <v>168</v>
      </c>
      <c r="D581" s="28" t="s">
        <v>1006</v>
      </c>
      <c r="E581" s="29">
        <v>2651</v>
      </c>
      <c r="F581" s="30" t="s">
        <v>1508</v>
      </c>
      <c r="G581" s="30" t="s">
        <v>1509</v>
      </c>
      <c r="H581" s="30" t="s">
        <v>1510</v>
      </c>
      <c r="I581" s="96">
        <v>1</v>
      </c>
      <c r="J581" s="36"/>
      <c r="K581" s="35" t="s">
        <v>1711</v>
      </c>
      <c r="L581" s="9">
        <v>18.754799999999999</v>
      </c>
      <c r="M581" s="9">
        <v>100.6729</v>
      </c>
      <c r="N581" s="31">
        <v>1</v>
      </c>
      <c r="O581" s="36"/>
      <c r="P581" s="30"/>
      <c r="Q581" s="74">
        <v>1</v>
      </c>
      <c r="R581" s="7" t="s">
        <v>9089</v>
      </c>
    </row>
    <row r="582" spans="3:18">
      <c r="C582" s="30">
        <v>169</v>
      </c>
      <c r="D582" s="28" t="s">
        <v>1006</v>
      </c>
      <c r="E582" s="28">
        <v>3743</v>
      </c>
      <c r="F582" s="28" t="s">
        <v>1511</v>
      </c>
      <c r="G582" s="30" t="s">
        <v>1512</v>
      </c>
      <c r="H582" s="30" t="s">
        <v>1513</v>
      </c>
      <c r="I582" s="96">
        <v>1</v>
      </c>
      <c r="J582" s="36"/>
      <c r="K582" s="35" t="s">
        <v>1711</v>
      </c>
      <c r="L582" s="9">
        <v>19.3001</v>
      </c>
      <c r="M582" s="9">
        <v>100.8484</v>
      </c>
      <c r="N582" s="31"/>
      <c r="O582" s="36">
        <v>1</v>
      </c>
      <c r="P582" s="30"/>
      <c r="Q582" s="74">
        <v>4</v>
      </c>
      <c r="R582" s="34"/>
    </row>
    <row r="583" spans="3:18">
      <c r="C583" s="30">
        <v>170</v>
      </c>
      <c r="D583" s="28" t="s">
        <v>1006</v>
      </c>
      <c r="E583" s="28">
        <v>2714</v>
      </c>
      <c r="F583" s="28" t="s">
        <v>1514</v>
      </c>
      <c r="G583" s="30" t="s">
        <v>1515</v>
      </c>
      <c r="H583" s="30" t="s">
        <v>1516</v>
      </c>
      <c r="I583" s="96">
        <v>1</v>
      </c>
      <c r="J583" s="36"/>
      <c r="K583" s="35" t="s">
        <v>1711</v>
      </c>
      <c r="L583" s="9">
        <v>19.02327</v>
      </c>
      <c r="M583" s="9">
        <v>100.46718</v>
      </c>
      <c r="N583" s="31"/>
      <c r="O583" s="36">
        <v>1</v>
      </c>
      <c r="P583" s="30"/>
      <c r="Q583" s="74">
        <v>10</v>
      </c>
      <c r="R583" s="34"/>
    </row>
    <row r="584" spans="3:18">
      <c r="C584" s="30">
        <v>171</v>
      </c>
      <c r="D584" s="28" t="s">
        <v>1006</v>
      </c>
      <c r="E584" s="29">
        <v>2715</v>
      </c>
      <c r="F584" s="28" t="s">
        <v>1517</v>
      </c>
      <c r="G584" s="30" t="s">
        <v>1518</v>
      </c>
      <c r="H584" s="30" t="s">
        <v>1519</v>
      </c>
      <c r="I584" s="96">
        <v>1</v>
      </c>
      <c r="J584" s="36"/>
      <c r="K584" s="35" t="s">
        <v>1711</v>
      </c>
      <c r="L584" s="9">
        <v>18.2776</v>
      </c>
      <c r="M584" s="9">
        <v>100.7072</v>
      </c>
      <c r="N584" s="31">
        <v>1</v>
      </c>
      <c r="O584" s="36"/>
      <c r="P584" s="30"/>
      <c r="Q584" s="74">
        <v>3</v>
      </c>
      <c r="R584" s="7" t="s">
        <v>9089</v>
      </c>
    </row>
    <row r="585" spans="3:18">
      <c r="C585" s="30">
        <v>172</v>
      </c>
      <c r="D585" s="28" t="s">
        <v>1006</v>
      </c>
      <c r="E585" s="29">
        <v>2716</v>
      </c>
      <c r="F585" s="30" t="s">
        <v>1520</v>
      </c>
      <c r="G585" s="30" t="s">
        <v>1521</v>
      </c>
      <c r="H585" s="30" t="s">
        <v>1522</v>
      </c>
      <c r="I585" s="96">
        <v>1</v>
      </c>
      <c r="J585" s="36"/>
      <c r="K585" s="35" t="s">
        <v>1711</v>
      </c>
      <c r="L585" s="9">
        <v>18.270900000000001</v>
      </c>
      <c r="M585" s="9">
        <v>100.6987</v>
      </c>
      <c r="N585" s="31">
        <v>1</v>
      </c>
      <c r="O585" s="36"/>
      <c r="P585" s="30"/>
      <c r="Q585" s="74">
        <v>2</v>
      </c>
      <c r="R585" s="7" t="s">
        <v>9089</v>
      </c>
    </row>
    <row r="586" spans="3:18">
      <c r="C586" s="30">
        <v>173</v>
      </c>
      <c r="D586" s="28" t="s">
        <v>1006</v>
      </c>
      <c r="E586" s="29">
        <v>2717</v>
      </c>
      <c r="F586" s="28" t="s">
        <v>1523</v>
      </c>
      <c r="G586" s="30" t="s">
        <v>1524</v>
      </c>
      <c r="H586" s="30" t="s">
        <v>1525</v>
      </c>
      <c r="I586" s="96">
        <v>1</v>
      </c>
      <c r="J586" s="36"/>
      <c r="K586" s="35" t="s">
        <v>1711</v>
      </c>
      <c r="L586" s="9">
        <v>18.195499999999999</v>
      </c>
      <c r="M586" s="9">
        <v>100.6858</v>
      </c>
      <c r="N586" s="31">
        <v>1</v>
      </c>
      <c r="O586" s="36"/>
      <c r="P586" s="30"/>
      <c r="Q586" s="74">
        <v>2.5</v>
      </c>
      <c r="R586" s="7" t="s">
        <v>9089</v>
      </c>
    </row>
    <row r="587" spans="3:18">
      <c r="C587" s="30">
        <v>174</v>
      </c>
      <c r="D587" s="28" t="s">
        <v>1006</v>
      </c>
      <c r="E587" s="29">
        <v>2718</v>
      </c>
      <c r="F587" s="28" t="s">
        <v>1526</v>
      </c>
      <c r="G587" s="30" t="s">
        <v>1527</v>
      </c>
      <c r="H587" s="30" t="s">
        <v>1528</v>
      </c>
      <c r="I587" s="96">
        <v>1</v>
      </c>
      <c r="J587" s="36"/>
      <c r="K587" s="35" t="s">
        <v>1711</v>
      </c>
      <c r="L587" s="9">
        <v>18.2469</v>
      </c>
      <c r="M587" s="9">
        <v>100.6879</v>
      </c>
      <c r="N587" s="31">
        <v>1</v>
      </c>
      <c r="O587" s="36"/>
      <c r="P587" s="30"/>
      <c r="Q587" s="74">
        <v>3</v>
      </c>
      <c r="R587" s="7" t="s">
        <v>9089</v>
      </c>
    </row>
    <row r="588" spans="3:18">
      <c r="C588" s="30">
        <v>175</v>
      </c>
      <c r="D588" s="28" t="s">
        <v>1006</v>
      </c>
      <c r="E588" s="29">
        <v>3387</v>
      </c>
      <c r="F588" s="28" t="s">
        <v>1529</v>
      </c>
      <c r="G588" s="30" t="s">
        <v>1530</v>
      </c>
      <c r="H588" s="30" t="s">
        <v>1531</v>
      </c>
      <c r="I588" s="96">
        <v>1</v>
      </c>
      <c r="J588" s="36"/>
      <c r="K588" s="35" t="s">
        <v>1711</v>
      </c>
      <c r="L588" s="9">
        <v>18.267499999999998</v>
      </c>
      <c r="M588" s="9">
        <v>100.6267</v>
      </c>
      <c r="N588" s="31">
        <v>1</v>
      </c>
      <c r="O588" s="36"/>
      <c r="P588" s="30"/>
      <c r="Q588" s="74" t="s">
        <v>40</v>
      </c>
      <c r="R588" s="7" t="s">
        <v>9089</v>
      </c>
    </row>
    <row r="589" spans="3:18">
      <c r="C589" s="30">
        <v>176</v>
      </c>
      <c r="D589" s="28" t="s">
        <v>1006</v>
      </c>
      <c r="E589" s="29">
        <v>2612</v>
      </c>
      <c r="F589" s="28" t="s">
        <v>1532</v>
      </c>
      <c r="G589" s="30" t="s">
        <v>1533</v>
      </c>
      <c r="H589" s="30" t="s">
        <v>179</v>
      </c>
      <c r="I589" s="96">
        <v>1</v>
      </c>
      <c r="J589" s="36"/>
      <c r="K589" s="97" t="s">
        <v>9081</v>
      </c>
      <c r="L589" s="9">
        <v>18.2193</v>
      </c>
      <c r="M589" s="9">
        <v>100.684</v>
      </c>
      <c r="N589" s="31">
        <v>1</v>
      </c>
      <c r="O589" s="36"/>
      <c r="P589" s="30"/>
      <c r="Q589" s="74">
        <v>311</v>
      </c>
      <c r="R589" s="7" t="s">
        <v>9089</v>
      </c>
    </row>
    <row r="590" spans="3:18">
      <c r="C590" s="30">
        <v>177</v>
      </c>
      <c r="D590" s="28" t="s">
        <v>1006</v>
      </c>
      <c r="E590" s="29">
        <v>342</v>
      </c>
      <c r="F590" s="28" t="s">
        <v>1534</v>
      </c>
      <c r="G590" s="30" t="s">
        <v>1535</v>
      </c>
      <c r="H590" s="30" t="s">
        <v>1536</v>
      </c>
      <c r="I590" s="96">
        <v>1</v>
      </c>
      <c r="J590" s="36"/>
      <c r="K590" s="97" t="s">
        <v>9081</v>
      </c>
      <c r="L590" s="9">
        <v>18.2346</v>
      </c>
      <c r="M590" s="9">
        <v>100.68170000000001</v>
      </c>
      <c r="N590" s="31">
        <v>1</v>
      </c>
      <c r="O590" s="36"/>
      <c r="P590" s="30"/>
      <c r="Q590" s="74">
        <v>620</v>
      </c>
      <c r="R590" s="7" t="s">
        <v>9091</v>
      </c>
    </row>
    <row r="591" spans="3:18">
      <c r="C591" s="30">
        <v>178</v>
      </c>
      <c r="D591" s="28" t="s">
        <v>1006</v>
      </c>
      <c r="E591" s="29">
        <v>348</v>
      </c>
      <c r="F591" s="28" t="s">
        <v>1537</v>
      </c>
      <c r="G591" s="30" t="s">
        <v>1538</v>
      </c>
      <c r="H591" s="30" t="s">
        <v>1539</v>
      </c>
      <c r="I591" s="96">
        <v>1</v>
      </c>
      <c r="J591" s="36"/>
      <c r="K591" s="97" t="s">
        <v>9081</v>
      </c>
      <c r="L591" s="9">
        <v>18.249099999999999</v>
      </c>
      <c r="M591" s="9">
        <v>100.71299999999999</v>
      </c>
      <c r="N591" s="31">
        <v>1</v>
      </c>
      <c r="O591" s="36"/>
      <c r="P591" s="30"/>
      <c r="Q591" s="74">
        <v>4.72</v>
      </c>
      <c r="R591" s="7" t="s">
        <v>9086</v>
      </c>
    </row>
    <row r="592" spans="3:18">
      <c r="C592" s="30">
        <v>179</v>
      </c>
      <c r="D592" s="28" t="s">
        <v>1006</v>
      </c>
      <c r="E592" s="29">
        <v>346</v>
      </c>
      <c r="F592" s="28" t="s">
        <v>1540</v>
      </c>
      <c r="G592" s="30" t="s">
        <v>1541</v>
      </c>
      <c r="H592" s="30" t="s">
        <v>1542</v>
      </c>
      <c r="I592" s="96">
        <v>1</v>
      </c>
      <c r="J592" s="36"/>
      <c r="K592" s="97" t="s">
        <v>9081</v>
      </c>
      <c r="L592" s="9">
        <v>18.268599999999999</v>
      </c>
      <c r="M592" s="9">
        <v>100.70780000000001</v>
      </c>
      <c r="N592" s="31">
        <v>1</v>
      </c>
      <c r="O592" s="36"/>
      <c r="P592" s="30"/>
      <c r="Q592" s="74">
        <v>4.2</v>
      </c>
      <c r="R592" s="7" t="s">
        <v>9086</v>
      </c>
    </row>
    <row r="593" spans="3:18">
      <c r="C593" s="30">
        <v>180</v>
      </c>
      <c r="D593" s="28" t="s">
        <v>1006</v>
      </c>
      <c r="E593" s="29">
        <v>347</v>
      </c>
      <c r="F593" s="28" t="s">
        <v>1543</v>
      </c>
      <c r="G593" s="30" t="s">
        <v>1544</v>
      </c>
      <c r="H593" s="30" t="s">
        <v>1545</v>
      </c>
      <c r="I593" s="96">
        <v>1</v>
      </c>
      <c r="J593" s="36"/>
      <c r="K593" s="97" t="s">
        <v>9081</v>
      </c>
      <c r="L593" s="9">
        <v>18.246200000000002</v>
      </c>
      <c r="M593" s="9">
        <v>100.6722</v>
      </c>
      <c r="N593" s="31">
        <v>1</v>
      </c>
      <c r="O593" s="36"/>
      <c r="P593" s="30"/>
      <c r="Q593" s="74">
        <v>4</v>
      </c>
      <c r="R593" s="7" t="s">
        <v>9086</v>
      </c>
    </row>
    <row r="594" spans="3:18">
      <c r="C594" s="30">
        <v>181</v>
      </c>
      <c r="D594" s="28" t="s">
        <v>1006</v>
      </c>
      <c r="E594" s="29">
        <v>362</v>
      </c>
      <c r="F594" s="28" t="s">
        <v>1546</v>
      </c>
      <c r="G594" s="30" t="s">
        <v>1547</v>
      </c>
      <c r="H594" s="30" t="s">
        <v>1548</v>
      </c>
      <c r="I594" s="96">
        <v>1</v>
      </c>
      <c r="J594" s="36"/>
      <c r="K594" s="97" t="s">
        <v>9081</v>
      </c>
      <c r="L594" s="9">
        <v>18.226099999999999</v>
      </c>
      <c r="M594" s="9">
        <v>100.6743</v>
      </c>
      <c r="N594" s="31">
        <v>1</v>
      </c>
      <c r="O594" s="36"/>
      <c r="P594" s="30"/>
      <c r="Q594" s="74">
        <v>102</v>
      </c>
      <c r="R594" s="7" t="s">
        <v>9086</v>
      </c>
    </row>
    <row r="595" spans="3:18">
      <c r="C595" s="30">
        <v>182</v>
      </c>
      <c r="D595" s="28" t="s">
        <v>1006</v>
      </c>
      <c r="E595" s="29">
        <v>3807</v>
      </c>
      <c r="F595" s="30" t="s">
        <v>1549</v>
      </c>
      <c r="G595" s="30" t="s">
        <v>1550</v>
      </c>
      <c r="H595" s="30" t="s">
        <v>1551</v>
      </c>
      <c r="I595" s="96">
        <v>1</v>
      </c>
      <c r="J595" s="36"/>
      <c r="K595" s="35" t="s">
        <v>1711</v>
      </c>
      <c r="L595" s="9">
        <v>18.224299999999999</v>
      </c>
      <c r="M595" s="9">
        <v>100.67400000000001</v>
      </c>
      <c r="N595" s="31">
        <v>1</v>
      </c>
      <c r="O595" s="36"/>
      <c r="P595" s="30"/>
      <c r="Q595" s="74">
        <v>2</v>
      </c>
      <c r="R595" s="7" t="s">
        <v>9086</v>
      </c>
    </row>
    <row r="596" spans="3:18">
      <c r="C596" s="30">
        <v>183</v>
      </c>
      <c r="D596" s="28" t="s">
        <v>1006</v>
      </c>
      <c r="E596" s="29">
        <v>385</v>
      </c>
      <c r="F596" s="28" t="s">
        <v>1552</v>
      </c>
      <c r="G596" s="30" t="s">
        <v>1553</v>
      </c>
      <c r="H596" s="30" t="s">
        <v>1554</v>
      </c>
      <c r="I596" s="96">
        <v>1</v>
      </c>
      <c r="J596" s="36"/>
      <c r="K596" s="35" t="s">
        <v>1711</v>
      </c>
      <c r="L596" s="9">
        <v>18.221</v>
      </c>
      <c r="M596" s="9">
        <v>100.6759</v>
      </c>
      <c r="N596" s="31">
        <v>1</v>
      </c>
      <c r="O596" s="36"/>
      <c r="P596" s="30"/>
      <c r="Q596" s="74">
        <v>1</v>
      </c>
      <c r="R596" s="7" t="s">
        <v>9086</v>
      </c>
    </row>
    <row r="597" spans="3:18">
      <c r="C597" s="30">
        <v>184</v>
      </c>
      <c r="D597" s="28" t="s">
        <v>1006</v>
      </c>
      <c r="E597" s="29">
        <v>2642</v>
      </c>
      <c r="F597" s="28" t="s">
        <v>1555</v>
      </c>
      <c r="G597" s="30" t="s">
        <v>1556</v>
      </c>
      <c r="H597" s="30" t="s">
        <v>1557</v>
      </c>
      <c r="I597" s="96">
        <v>1</v>
      </c>
      <c r="J597" s="36"/>
      <c r="K597" s="35" t="s">
        <v>1711</v>
      </c>
      <c r="L597" s="9">
        <v>18.206900000000001</v>
      </c>
      <c r="M597" s="9">
        <v>100.676</v>
      </c>
      <c r="N597" s="31">
        <v>1</v>
      </c>
      <c r="O597" s="36"/>
      <c r="P597" s="30"/>
      <c r="Q597" s="74">
        <v>1</v>
      </c>
      <c r="R597" s="7" t="s">
        <v>9086</v>
      </c>
    </row>
    <row r="598" spans="3:18">
      <c r="C598" s="30">
        <v>185</v>
      </c>
      <c r="D598" s="28" t="s">
        <v>1006</v>
      </c>
      <c r="E598" s="29">
        <v>2643</v>
      </c>
      <c r="F598" s="28" t="s">
        <v>1558</v>
      </c>
      <c r="G598" s="30" t="s">
        <v>1559</v>
      </c>
      <c r="H598" s="30" t="s">
        <v>1560</v>
      </c>
      <c r="I598" s="96">
        <v>1</v>
      </c>
      <c r="J598" s="36"/>
      <c r="K598" s="35" t="s">
        <v>1711</v>
      </c>
      <c r="L598" s="9">
        <v>18.209499999999998</v>
      </c>
      <c r="M598" s="9">
        <v>100.6602</v>
      </c>
      <c r="N598" s="31">
        <v>1</v>
      </c>
      <c r="O598" s="36"/>
      <c r="P598" s="30"/>
      <c r="Q598" s="74">
        <v>2</v>
      </c>
      <c r="R598" s="7" t="s">
        <v>9086</v>
      </c>
    </row>
    <row r="599" spans="3:18">
      <c r="C599" s="30">
        <v>186</v>
      </c>
      <c r="D599" s="28" t="s">
        <v>1006</v>
      </c>
      <c r="E599" s="29">
        <v>397</v>
      </c>
      <c r="F599" s="28" t="s">
        <v>1561</v>
      </c>
      <c r="G599" s="30" t="s">
        <v>1562</v>
      </c>
      <c r="H599" s="30" t="s">
        <v>1563</v>
      </c>
      <c r="I599" s="96">
        <v>1</v>
      </c>
      <c r="J599" s="36"/>
      <c r="K599" s="97" t="s">
        <v>9081</v>
      </c>
      <c r="L599" s="9">
        <v>18.197700000000001</v>
      </c>
      <c r="M599" s="9">
        <v>100.65560000000001</v>
      </c>
      <c r="N599" s="31">
        <v>1</v>
      </c>
      <c r="O599" s="36"/>
      <c r="P599" s="30"/>
      <c r="Q599" s="74">
        <v>88</v>
      </c>
      <c r="R599" s="7" t="s">
        <v>9086</v>
      </c>
    </row>
    <row r="600" spans="3:18">
      <c r="C600" s="30">
        <v>187</v>
      </c>
      <c r="D600" s="28" t="s">
        <v>1006</v>
      </c>
      <c r="E600" s="29">
        <v>402</v>
      </c>
      <c r="F600" s="28" t="s">
        <v>1564</v>
      </c>
      <c r="G600" s="30" t="s">
        <v>1565</v>
      </c>
      <c r="H600" s="30" t="s">
        <v>1566</v>
      </c>
      <c r="I600" s="96">
        <v>1</v>
      </c>
      <c r="J600" s="36"/>
      <c r="K600" s="35" t="s">
        <v>9083</v>
      </c>
      <c r="L600" s="9">
        <v>18.194900000000001</v>
      </c>
      <c r="M600" s="9">
        <v>100.6748</v>
      </c>
      <c r="N600" s="31">
        <v>1</v>
      </c>
      <c r="O600" s="36"/>
      <c r="P600" s="30"/>
      <c r="Q600" s="74">
        <v>2</v>
      </c>
      <c r="R600" s="7" t="s">
        <v>9086</v>
      </c>
    </row>
    <row r="601" spans="3:18">
      <c r="C601" s="30">
        <v>188</v>
      </c>
      <c r="D601" s="28" t="s">
        <v>1006</v>
      </c>
      <c r="E601" s="29">
        <v>403</v>
      </c>
      <c r="F601" s="30" t="s">
        <v>1567</v>
      </c>
      <c r="G601" s="30" t="s">
        <v>1568</v>
      </c>
      <c r="H601" s="30" t="s">
        <v>1569</v>
      </c>
      <c r="I601" s="36">
        <v>1</v>
      </c>
      <c r="J601" s="36"/>
      <c r="K601" s="35" t="s">
        <v>9083</v>
      </c>
      <c r="L601" s="9">
        <v>18.1875</v>
      </c>
      <c r="M601" s="9">
        <v>100.6683</v>
      </c>
      <c r="N601" s="36">
        <v>1</v>
      </c>
      <c r="O601" s="36"/>
      <c r="P601" s="30"/>
      <c r="Q601" s="74">
        <v>1</v>
      </c>
      <c r="R601" s="7" t="s">
        <v>9086</v>
      </c>
    </row>
    <row r="602" spans="3:18">
      <c r="C602" s="30">
        <v>189</v>
      </c>
      <c r="D602" s="28" t="s">
        <v>1006</v>
      </c>
      <c r="E602" s="29">
        <v>404</v>
      </c>
      <c r="F602" s="30" t="s">
        <v>1570</v>
      </c>
      <c r="G602" s="30" t="s">
        <v>1571</v>
      </c>
      <c r="H602" s="30" t="s">
        <v>1572</v>
      </c>
      <c r="I602" s="36">
        <v>1</v>
      </c>
      <c r="J602" s="36"/>
      <c r="K602" s="35" t="s">
        <v>9083</v>
      </c>
      <c r="L602" s="9">
        <v>18.189399999999999</v>
      </c>
      <c r="M602" s="9">
        <v>100.67440000000001</v>
      </c>
      <c r="N602" s="36">
        <v>1</v>
      </c>
      <c r="O602" s="36"/>
      <c r="P602" s="30"/>
      <c r="Q602" s="74">
        <v>2</v>
      </c>
      <c r="R602" s="7" t="s">
        <v>9086</v>
      </c>
    </row>
    <row r="603" spans="3:18">
      <c r="C603" s="30">
        <v>190</v>
      </c>
      <c r="D603" s="28" t="s">
        <v>1006</v>
      </c>
      <c r="E603" s="29">
        <v>405</v>
      </c>
      <c r="F603" s="30" t="s">
        <v>1573</v>
      </c>
      <c r="G603" s="30" t="s">
        <v>1574</v>
      </c>
      <c r="H603" s="30" t="s">
        <v>1575</v>
      </c>
      <c r="I603" s="36">
        <v>1</v>
      </c>
      <c r="J603" s="36"/>
      <c r="K603" s="35" t="s">
        <v>9083</v>
      </c>
      <c r="L603" s="9">
        <v>18.221800000000002</v>
      </c>
      <c r="M603" s="9">
        <v>100.65479999999999</v>
      </c>
      <c r="N603" s="36">
        <v>1</v>
      </c>
      <c r="O603" s="36"/>
      <c r="P603" s="30"/>
      <c r="Q603" s="74">
        <v>1</v>
      </c>
      <c r="R603" s="7" t="s">
        <v>9086</v>
      </c>
    </row>
    <row r="604" spans="3:18">
      <c r="C604" s="30">
        <v>191</v>
      </c>
      <c r="D604" s="28" t="s">
        <v>1006</v>
      </c>
      <c r="E604" s="29">
        <v>406</v>
      </c>
      <c r="F604" s="30" t="s">
        <v>1576</v>
      </c>
      <c r="G604" s="30" t="s">
        <v>1577</v>
      </c>
      <c r="H604" s="30" t="s">
        <v>1578</v>
      </c>
      <c r="I604" s="36">
        <v>1</v>
      </c>
      <c r="J604" s="36"/>
      <c r="K604" s="35" t="s">
        <v>9083</v>
      </c>
      <c r="L604" s="9">
        <v>18.194800000000001</v>
      </c>
      <c r="M604" s="9">
        <v>100.67489999999999</v>
      </c>
      <c r="N604" s="36">
        <v>1</v>
      </c>
      <c r="O604" s="36"/>
      <c r="P604" s="30"/>
      <c r="Q604" s="74">
        <v>1</v>
      </c>
      <c r="R604" s="7" t="s">
        <v>9086</v>
      </c>
    </row>
    <row r="605" spans="3:18">
      <c r="C605" s="30">
        <v>192</v>
      </c>
      <c r="D605" s="28" t="s">
        <v>1006</v>
      </c>
      <c r="E605" s="29">
        <v>457</v>
      </c>
      <c r="F605" s="30" t="s">
        <v>1579</v>
      </c>
      <c r="G605" s="30" t="s">
        <v>1580</v>
      </c>
      <c r="H605" s="30" t="s">
        <v>1581</v>
      </c>
      <c r="I605" s="36">
        <v>1</v>
      </c>
      <c r="J605" s="36"/>
      <c r="K605" s="35" t="s">
        <v>9082</v>
      </c>
      <c r="L605" s="9">
        <v>18.237400000000001</v>
      </c>
      <c r="M605" s="9">
        <v>100.667</v>
      </c>
      <c r="N605" s="36">
        <v>1</v>
      </c>
      <c r="O605" s="36"/>
      <c r="P605" s="30"/>
      <c r="Q605" s="74">
        <v>2</v>
      </c>
      <c r="R605" s="7" t="s">
        <v>9086</v>
      </c>
    </row>
    <row r="606" spans="3:18">
      <c r="C606" s="30">
        <v>193</v>
      </c>
      <c r="D606" s="28" t="s">
        <v>1006</v>
      </c>
      <c r="E606" s="28">
        <v>3380</v>
      </c>
      <c r="F606" s="30" t="s">
        <v>1582</v>
      </c>
      <c r="G606" s="30" t="s">
        <v>1583</v>
      </c>
      <c r="H606" s="30" t="s">
        <v>1584</v>
      </c>
      <c r="I606" s="36">
        <v>1</v>
      </c>
      <c r="J606" s="36"/>
      <c r="K606" s="35" t="s">
        <v>1711</v>
      </c>
      <c r="L606" s="9">
        <v>18.2117</v>
      </c>
      <c r="M606" s="9">
        <v>100.6604</v>
      </c>
      <c r="N606" s="36"/>
      <c r="O606" s="36">
        <v>1</v>
      </c>
      <c r="P606" s="30"/>
      <c r="Q606" s="74" t="s">
        <v>40</v>
      </c>
      <c r="R606" s="37"/>
    </row>
    <row r="607" spans="3:18">
      <c r="C607" s="30">
        <v>194</v>
      </c>
      <c r="D607" s="28" t="s">
        <v>1006</v>
      </c>
      <c r="E607" s="28">
        <v>3381</v>
      </c>
      <c r="F607" s="30" t="s">
        <v>1585</v>
      </c>
      <c r="G607" s="30" t="s">
        <v>1586</v>
      </c>
      <c r="H607" s="30" t="s">
        <v>1587</v>
      </c>
      <c r="I607" s="36">
        <v>1</v>
      </c>
      <c r="J607" s="36"/>
      <c r="K607" s="35" t="s">
        <v>1711</v>
      </c>
      <c r="L607" s="8" t="s">
        <v>261</v>
      </c>
      <c r="M607" s="8" t="s">
        <v>261</v>
      </c>
      <c r="N607" s="36"/>
      <c r="O607" s="36">
        <v>1</v>
      </c>
      <c r="P607" s="30"/>
      <c r="Q607" s="74" t="s">
        <v>40</v>
      </c>
      <c r="R607" s="37"/>
    </row>
    <row r="608" spans="3:18">
      <c r="C608" s="30">
        <v>195</v>
      </c>
      <c r="D608" s="28" t="s">
        <v>1006</v>
      </c>
      <c r="E608" s="28">
        <v>3382</v>
      </c>
      <c r="F608" s="30" t="s">
        <v>1588</v>
      </c>
      <c r="G608" s="30" t="s">
        <v>1589</v>
      </c>
      <c r="H608" s="30" t="s">
        <v>1590</v>
      </c>
      <c r="I608" s="36">
        <v>1</v>
      </c>
      <c r="J608" s="36"/>
      <c r="K608" s="35" t="s">
        <v>1711</v>
      </c>
      <c r="L608" s="8" t="s">
        <v>261</v>
      </c>
      <c r="M608" s="8" t="s">
        <v>261</v>
      </c>
      <c r="N608" s="36"/>
      <c r="O608" s="36">
        <v>1</v>
      </c>
      <c r="P608" s="30"/>
      <c r="Q608" s="74" t="s">
        <v>40</v>
      </c>
      <c r="R608" s="37"/>
    </row>
    <row r="609" spans="3:18">
      <c r="C609" s="30">
        <v>196</v>
      </c>
      <c r="D609" s="28" t="s">
        <v>1006</v>
      </c>
      <c r="E609" s="28">
        <v>3383</v>
      </c>
      <c r="F609" s="30" t="s">
        <v>1591</v>
      </c>
      <c r="G609" s="30" t="s">
        <v>1592</v>
      </c>
      <c r="H609" s="30" t="s">
        <v>1593</v>
      </c>
      <c r="I609" s="36">
        <v>1</v>
      </c>
      <c r="J609" s="36"/>
      <c r="K609" s="35" t="s">
        <v>1711</v>
      </c>
      <c r="L609" s="8" t="s">
        <v>261</v>
      </c>
      <c r="M609" s="8" t="s">
        <v>261</v>
      </c>
      <c r="N609" s="36"/>
      <c r="O609" s="36">
        <v>1</v>
      </c>
      <c r="P609" s="30"/>
      <c r="Q609" s="74" t="s">
        <v>40</v>
      </c>
      <c r="R609" s="37"/>
    </row>
    <row r="610" spans="3:18">
      <c r="C610" s="30">
        <v>197</v>
      </c>
      <c r="D610" s="28" t="s">
        <v>1006</v>
      </c>
      <c r="E610" s="28">
        <v>3384</v>
      </c>
      <c r="F610" s="30" t="s">
        <v>1594</v>
      </c>
      <c r="G610" s="30" t="s">
        <v>1595</v>
      </c>
      <c r="H610" s="30" t="s">
        <v>1596</v>
      </c>
      <c r="I610" s="36">
        <v>1</v>
      </c>
      <c r="J610" s="36"/>
      <c r="K610" s="35" t="s">
        <v>1711</v>
      </c>
      <c r="L610" s="8" t="s">
        <v>261</v>
      </c>
      <c r="M610" s="8" t="s">
        <v>261</v>
      </c>
      <c r="N610" s="36"/>
      <c r="O610" s="36">
        <v>1</v>
      </c>
      <c r="P610" s="30"/>
      <c r="Q610" s="74" t="s">
        <v>40</v>
      </c>
      <c r="R610" s="37"/>
    </row>
    <row r="611" spans="3:18">
      <c r="C611" s="30">
        <v>198</v>
      </c>
      <c r="D611" s="28" t="s">
        <v>1006</v>
      </c>
      <c r="E611" s="28">
        <v>3385</v>
      </c>
      <c r="F611" s="30" t="s">
        <v>1597</v>
      </c>
      <c r="G611" s="30" t="s">
        <v>1598</v>
      </c>
      <c r="H611" s="30" t="s">
        <v>1599</v>
      </c>
      <c r="I611" s="36">
        <v>1</v>
      </c>
      <c r="J611" s="36"/>
      <c r="K611" s="35" t="s">
        <v>1711</v>
      </c>
      <c r="L611" s="8" t="s">
        <v>261</v>
      </c>
      <c r="M611" s="8" t="s">
        <v>261</v>
      </c>
      <c r="N611" s="36"/>
      <c r="O611" s="36">
        <v>1</v>
      </c>
      <c r="P611" s="30"/>
      <c r="Q611" s="74" t="s">
        <v>40</v>
      </c>
      <c r="R611" s="37"/>
    </row>
    <row r="612" spans="3:18">
      <c r="C612" s="30">
        <v>199</v>
      </c>
      <c r="D612" s="28" t="s">
        <v>1006</v>
      </c>
      <c r="E612" s="28">
        <v>3386</v>
      </c>
      <c r="F612" s="30" t="s">
        <v>1600</v>
      </c>
      <c r="G612" s="30" t="s">
        <v>1601</v>
      </c>
      <c r="H612" s="30" t="s">
        <v>1602</v>
      </c>
      <c r="I612" s="36">
        <v>1</v>
      </c>
      <c r="J612" s="36"/>
      <c r="K612" s="35" t="s">
        <v>1711</v>
      </c>
      <c r="L612" s="8" t="s">
        <v>261</v>
      </c>
      <c r="M612" s="8" t="s">
        <v>261</v>
      </c>
      <c r="N612" s="36"/>
      <c r="O612" s="36">
        <v>1</v>
      </c>
      <c r="P612" s="30"/>
      <c r="Q612" s="74" t="s">
        <v>40</v>
      </c>
      <c r="R612" s="37"/>
    </row>
    <row r="613" spans="3:18">
      <c r="C613" s="30">
        <v>200</v>
      </c>
      <c r="D613" s="28" t="s">
        <v>1006</v>
      </c>
      <c r="E613" s="28">
        <v>3388</v>
      </c>
      <c r="F613" s="30" t="s">
        <v>1603</v>
      </c>
      <c r="G613" s="30" t="s">
        <v>1604</v>
      </c>
      <c r="H613" s="30" t="s">
        <v>1605</v>
      </c>
      <c r="I613" s="36">
        <v>1</v>
      </c>
      <c r="J613" s="36"/>
      <c r="K613" s="35" t="s">
        <v>1711</v>
      </c>
      <c r="L613" s="8" t="s">
        <v>261</v>
      </c>
      <c r="M613" s="8" t="s">
        <v>261</v>
      </c>
      <c r="N613" s="36"/>
      <c r="O613" s="36">
        <v>1</v>
      </c>
      <c r="P613" s="30"/>
      <c r="Q613" s="74" t="s">
        <v>40</v>
      </c>
      <c r="R613" s="37"/>
    </row>
    <row r="614" spans="3:18">
      <c r="C614" s="30">
        <v>201</v>
      </c>
      <c r="D614" s="28" t="s">
        <v>1006</v>
      </c>
      <c r="E614" s="28">
        <v>3389</v>
      </c>
      <c r="F614" s="30" t="s">
        <v>1606</v>
      </c>
      <c r="G614" s="30" t="s">
        <v>1607</v>
      </c>
      <c r="H614" s="30" t="s">
        <v>1608</v>
      </c>
      <c r="I614" s="36">
        <v>1</v>
      </c>
      <c r="J614" s="36"/>
      <c r="K614" s="35" t="s">
        <v>1711</v>
      </c>
      <c r="L614" s="8" t="s">
        <v>261</v>
      </c>
      <c r="M614" s="8" t="s">
        <v>261</v>
      </c>
      <c r="N614" s="36"/>
      <c r="O614" s="36">
        <v>1</v>
      </c>
      <c r="P614" s="30"/>
      <c r="Q614" s="74">
        <v>0.5</v>
      </c>
      <c r="R614" s="37"/>
    </row>
    <row r="615" spans="3:18">
      <c r="C615" s="30">
        <v>202</v>
      </c>
      <c r="D615" s="28" t="s">
        <v>1006</v>
      </c>
      <c r="E615" s="28">
        <v>3390</v>
      </c>
      <c r="F615" s="30" t="s">
        <v>1609</v>
      </c>
      <c r="G615" s="30" t="s">
        <v>1610</v>
      </c>
      <c r="H615" s="30" t="s">
        <v>1611</v>
      </c>
      <c r="I615" s="36">
        <v>1</v>
      </c>
      <c r="J615" s="36"/>
      <c r="K615" s="35" t="s">
        <v>1711</v>
      </c>
      <c r="L615" s="8" t="s">
        <v>261</v>
      </c>
      <c r="M615" s="8" t="s">
        <v>261</v>
      </c>
      <c r="N615" s="36"/>
      <c r="O615" s="36">
        <v>1</v>
      </c>
      <c r="P615" s="30"/>
      <c r="Q615" s="74">
        <v>0.5</v>
      </c>
      <c r="R615" s="37"/>
    </row>
    <row r="616" spans="3:18">
      <c r="C616" s="30">
        <v>203</v>
      </c>
      <c r="D616" s="28" t="s">
        <v>1006</v>
      </c>
      <c r="E616" s="28">
        <v>3391</v>
      </c>
      <c r="F616" s="30" t="s">
        <v>1612</v>
      </c>
      <c r="G616" s="30" t="s">
        <v>1613</v>
      </c>
      <c r="H616" s="30" t="s">
        <v>1614</v>
      </c>
      <c r="I616" s="36">
        <v>1</v>
      </c>
      <c r="J616" s="36"/>
      <c r="K616" s="35" t="s">
        <v>1711</v>
      </c>
      <c r="L616" s="8" t="s">
        <v>261</v>
      </c>
      <c r="M616" s="8" t="s">
        <v>261</v>
      </c>
      <c r="N616" s="36"/>
      <c r="O616" s="36">
        <v>1</v>
      </c>
      <c r="P616" s="30"/>
      <c r="Q616" s="74">
        <v>0.25</v>
      </c>
      <c r="R616" s="37"/>
    </row>
    <row r="617" spans="3:18">
      <c r="C617" s="30">
        <v>204</v>
      </c>
      <c r="D617" s="28" t="s">
        <v>1006</v>
      </c>
      <c r="E617" s="28">
        <v>3392</v>
      </c>
      <c r="F617" s="30" t="s">
        <v>1615</v>
      </c>
      <c r="G617" s="30" t="s">
        <v>1616</v>
      </c>
      <c r="H617" s="30" t="s">
        <v>1617</v>
      </c>
      <c r="I617" s="36">
        <v>1</v>
      </c>
      <c r="J617" s="36"/>
      <c r="K617" s="35" t="s">
        <v>1711</v>
      </c>
      <c r="L617" s="8" t="s">
        <v>261</v>
      </c>
      <c r="M617" s="8" t="s">
        <v>261</v>
      </c>
      <c r="N617" s="36"/>
      <c r="O617" s="36">
        <v>1</v>
      </c>
      <c r="P617" s="30"/>
      <c r="Q617" s="74">
        <v>0.75</v>
      </c>
      <c r="R617" s="37"/>
    </row>
    <row r="618" spans="3:18">
      <c r="C618" s="30">
        <v>205</v>
      </c>
      <c r="D618" s="28" t="s">
        <v>1006</v>
      </c>
      <c r="E618" s="28">
        <v>3393</v>
      </c>
      <c r="F618" s="30" t="s">
        <v>1618</v>
      </c>
      <c r="G618" s="30" t="s">
        <v>1619</v>
      </c>
      <c r="H618" s="30" t="s">
        <v>1620</v>
      </c>
      <c r="I618" s="36">
        <v>1</v>
      </c>
      <c r="J618" s="36"/>
      <c r="K618" s="35" t="s">
        <v>1711</v>
      </c>
      <c r="L618" s="8" t="s">
        <v>261</v>
      </c>
      <c r="M618" s="8" t="s">
        <v>261</v>
      </c>
      <c r="N618" s="36"/>
      <c r="O618" s="36">
        <v>1</v>
      </c>
      <c r="P618" s="30"/>
      <c r="Q618" s="74">
        <v>0.5</v>
      </c>
      <c r="R618" s="37"/>
    </row>
    <row r="619" spans="3:18">
      <c r="C619" s="30">
        <v>206</v>
      </c>
      <c r="D619" s="28" t="s">
        <v>1006</v>
      </c>
      <c r="E619" s="28">
        <v>3394</v>
      </c>
      <c r="F619" s="30" t="s">
        <v>1621</v>
      </c>
      <c r="G619" s="30" t="s">
        <v>1622</v>
      </c>
      <c r="H619" s="30" t="s">
        <v>1623</v>
      </c>
      <c r="I619" s="36">
        <v>1</v>
      </c>
      <c r="J619" s="36"/>
      <c r="K619" s="35" t="s">
        <v>1711</v>
      </c>
      <c r="L619" s="8" t="s">
        <v>261</v>
      </c>
      <c r="M619" s="8" t="s">
        <v>261</v>
      </c>
      <c r="N619" s="36"/>
      <c r="O619" s="36">
        <v>1</v>
      </c>
      <c r="P619" s="30"/>
      <c r="Q619" s="74">
        <v>0.75</v>
      </c>
      <c r="R619" s="37"/>
    </row>
    <row r="620" spans="3:18">
      <c r="C620" s="30">
        <v>207</v>
      </c>
      <c r="D620" s="28" t="s">
        <v>1006</v>
      </c>
      <c r="E620" s="28">
        <v>3395</v>
      </c>
      <c r="F620" s="30" t="s">
        <v>1624</v>
      </c>
      <c r="G620" s="30" t="s">
        <v>1625</v>
      </c>
      <c r="H620" s="30" t="s">
        <v>1626</v>
      </c>
      <c r="I620" s="36">
        <v>1</v>
      </c>
      <c r="J620" s="36"/>
      <c r="K620" s="35" t="s">
        <v>1711</v>
      </c>
      <c r="L620" s="8" t="s">
        <v>261</v>
      </c>
      <c r="M620" s="8" t="s">
        <v>261</v>
      </c>
      <c r="N620" s="36"/>
      <c r="O620" s="36">
        <v>1</v>
      </c>
      <c r="P620" s="30"/>
      <c r="Q620" s="74">
        <v>0.5</v>
      </c>
      <c r="R620" s="37"/>
    </row>
    <row r="621" spans="3:18">
      <c r="C621" s="30">
        <v>1</v>
      </c>
      <c r="D621" s="28" t="s">
        <v>1627</v>
      </c>
      <c r="E621" s="28">
        <v>523</v>
      </c>
      <c r="F621" s="30" t="s">
        <v>1628</v>
      </c>
      <c r="G621" s="30" t="s">
        <v>1629</v>
      </c>
      <c r="H621" s="30" t="s">
        <v>1630</v>
      </c>
      <c r="I621" s="96"/>
      <c r="J621" s="36">
        <v>1</v>
      </c>
      <c r="K621" s="35" t="s">
        <v>9082</v>
      </c>
      <c r="L621" s="8" t="s">
        <v>261</v>
      </c>
      <c r="M621" s="8" t="s">
        <v>261</v>
      </c>
      <c r="N621" s="31">
        <v>1</v>
      </c>
      <c r="O621" s="36"/>
      <c r="P621" s="30"/>
      <c r="Q621" s="74">
        <v>200</v>
      </c>
      <c r="R621" s="9" t="s">
        <v>9087</v>
      </c>
    </row>
    <row r="622" spans="3:18">
      <c r="C622" s="30">
        <v>2</v>
      </c>
      <c r="D622" s="28" t="s">
        <v>1627</v>
      </c>
      <c r="E622" s="28">
        <v>527</v>
      </c>
      <c r="F622" s="28" t="s">
        <v>1631</v>
      </c>
      <c r="G622" s="30" t="s">
        <v>1632</v>
      </c>
      <c r="H622" s="30" t="s">
        <v>1633</v>
      </c>
      <c r="I622" s="96">
        <v>1</v>
      </c>
      <c r="J622" s="36"/>
      <c r="K622" s="35" t="s">
        <v>1711</v>
      </c>
      <c r="L622" s="8" t="s">
        <v>261</v>
      </c>
      <c r="M622" s="8" t="s">
        <v>261</v>
      </c>
      <c r="N622" s="31"/>
      <c r="O622" s="36">
        <v>1</v>
      </c>
      <c r="P622" s="30" t="s">
        <v>1634</v>
      </c>
      <c r="Q622" s="74">
        <v>3</v>
      </c>
      <c r="R622" s="34"/>
    </row>
    <row r="623" spans="3:18">
      <c r="C623" s="30">
        <v>3</v>
      </c>
      <c r="D623" s="28" t="s">
        <v>1627</v>
      </c>
      <c r="E623" s="28">
        <v>2756</v>
      </c>
      <c r="F623" s="30" t="s">
        <v>1635</v>
      </c>
      <c r="G623" s="30" t="s">
        <v>1636</v>
      </c>
      <c r="H623" s="30" t="s">
        <v>1637</v>
      </c>
      <c r="I623" s="96"/>
      <c r="J623" s="36">
        <v>1</v>
      </c>
      <c r="K623" s="35" t="s">
        <v>1711</v>
      </c>
      <c r="L623" s="9">
        <v>19.135400000000001</v>
      </c>
      <c r="M623" s="9">
        <v>100.9</v>
      </c>
      <c r="N623" s="31"/>
      <c r="O623" s="36">
        <v>1</v>
      </c>
      <c r="P623" s="30"/>
      <c r="Q623" s="74">
        <v>10</v>
      </c>
      <c r="R623" s="35"/>
    </row>
    <row r="624" spans="3:18">
      <c r="C624" s="30">
        <v>4</v>
      </c>
      <c r="D624" s="28" t="s">
        <v>1627</v>
      </c>
      <c r="E624" s="28">
        <v>2757</v>
      </c>
      <c r="F624" s="28" t="s">
        <v>1638</v>
      </c>
      <c r="G624" s="30" t="s">
        <v>1639</v>
      </c>
      <c r="H624" s="30" t="s">
        <v>1640</v>
      </c>
      <c r="I624" s="96">
        <v>1</v>
      </c>
      <c r="J624" s="36"/>
      <c r="K624" s="35" t="s">
        <v>14</v>
      </c>
      <c r="L624" s="8" t="s">
        <v>261</v>
      </c>
      <c r="M624" s="8" t="s">
        <v>261</v>
      </c>
      <c r="N624" s="31"/>
      <c r="O624" s="36">
        <v>1</v>
      </c>
      <c r="P624" s="30"/>
      <c r="Q624" s="74">
        <v>131</v>
      </c>
      <c r="R624" s="7"/>
    </row>
    <row r="625" spans="3:18">
      <c r="C625" s="30">
        <v>5</v>
      </c>
      <c r="D625" s="28" t="s">
        <v>1627</v>
      </c>
      <c r="E625" s="28">
        <v>529</v>
      </c>
      <c r="F625" s="28" t="s">
        <v>1641</v>
      </c>
      <c r="G625" s="30" t="s">
        <v>1642</v>
      </c>
      <c r="H625" s="30" t="s">
        <v>1643</v>
      </c>
      <c r="I625" s="96">
        <v>1</v>
      </c>
      <c r="J625" s="36"/>
      <c r="K625" s="35" t="s">
        <v>1711</v>
      </c>
      <c r="L625" s="8" t="s">
        <v>261</v>
      </c>
      <c r="M625" s="8" t="s">
        <v>261</v>
      </c>
      <c r="N625" s="31"/>
      <c r="O625" s="36">
        <v>1</v>
      </c>
      <c r="P625" s="30" t="s">
        <v>1644</v>
      </c>
      <c r="Q625" s="74">
        <v>7</v>
      </c>
      <c r="R625" s="34"/>
    </row>
    <row r="626" spans="3:18">
      <c r="C626" s="30">
        <v>6</v>
      </c>
      <c r="D626" s="28" t="s">
        <v>1627</v>
      </c>
      <c r="E626" s="28">
        <v>530</v>
      </c>
      <c r="F626" s="28" t="s">
        <v>1645</v>
      </c>
      <c r="G626" s="30" t="s">
        <v>1646</v>
      </c>
      <c r="H626" s="30" t="s">
        <v>1647</v>
      </c>
      <c r="I626" s="96">
        <v>1</v>
      </c>
      <c r="J626" s="36"/>
      <c r="K626" s="35" t="s">
        <v>9082</v>
      </c>
      <c r="L626" s="8" t="s">
        <v>261</v>
      </c>
      <c r="M626" s="8" t="s">
        <v>261</v>
      </c>
      <c r="N626" s="31">
        <v>1</v>
      </c>
      <c r="O626" s="36"/>
      <c r="P626" s="30"/>
      <c r="Q626" s="74">
        <v>7</v>
      </c>
      <c r="R626" s="7" t="s">
        <v>9086</v>
      </c>
    </row>
    <row r="627" spans="3:18">
      <c r="C627" s="30">
        <v>7</v>
      </c>
      <c r="D627" s="28" t="s">
        <v>1627</v>
      </c>
      <c r="E627" s="28">
        <v>3809</v>
      </c>
      <c r="F627" s="28" t="s">
        <v>1648</v>
      </c>
      <c r="G627" s="30" t="s">
        <v>1649</v>
      </c>
      <c r="H627" s="30" t="s">
        <v>1647</v>
      </c>
      <c r="I627" s="96">
        <v>1</v>
      </c>
      <c r="J627" s="36"/>
      <c r="K627" s="35" t="s">
        <v>9082</v>
      </c>
      <c r="L627" s="8" t="s">
        <v>261</v>
      </c>
      <c r="M627" s="8" t="s">
        <v>261</v>
      </c>
      <c r="N627" s="31">
        <v>1</v>
      </c>
      <c r="O627" s="36"/>
      <c r="P627" s="30"/>
      <c r="Q627" s="74">
        <v>3</v>
      </c>
      <c r="R627" s="7" t="s">
        <v>9086</v>
      </c>
    </row>
    <row r="628" spans="3:18">
      <c r="C628" s="30">
        <v>8</v>
      </c>
      <c r="D628" s="28" t="s">
        <v>1627</v>
      </c>
      <c r="E628" s="28">
        <v>531</v>
      </c>
      <c r="F628" s="28" t="s">
        <v>1650</v>
      </c>
      <c r="G628" s="30" t="s">
        <v>1651</v>
      </c>
      <c r="H628" s="30" t="s">
        <v>1652</v>
      </c>
      <c r="I628" s="96">
        <v>1</v>
      </c>
      <c r="J628" s="36"/>
      <c r="K628" s="35" t="s">
        <v>9083</v>
      </c>
      <c r="L628" s="8" t="s">
        <v>261</v>
      </c>
      <c r="M628" s="8" t="s">
        <v>261</v>
      </c>
      <c r="N628" s="31">
        <v>1</v>
      </c>
      <c r="O628" s="36"/>
      <c r="P628" s="30"/>
      <c r="Q628" s="74">
        <v>2</v>
      </c>
      <c r="R628" s="7" t="s">
        <v>9086</v>
      </c>
    </row>
    <row r="629" spans="3:18">
      <c r="C629" s="30">
        <v>9</v>
      </c>
      <c r="D629" s="28" t="s">
        <v>1627</v>
      </c>
      <c r="E629" s="29">
        <v>2758</v>
      </c>
      <c r="F629" s="30" t="s">
        <v>1653</v>
      </c>
      <c r="G629" s="30" t="s">
        <v>1654</v>
      </c>
      <c r="H629" s="30" t="s">
        <v>1655</v>
      </c>
      <c r="I629" s="96">
        <v>1</v>
      </c>
      <c r="J629" s="36"/>
      <c r="K629" s="35" t="s">
        <v>9083</v>
      </c>
      <c r="L629" s="9">
        <v>18.386600000000001</v>
      </c>
      <c r="M629" s="9">
        <v>100.9774</v>
      </c>
      <c r="N629" s="31">
        <v>1</v>
      </c>
      <c r="O629" s="36"/>
      <c r="P629" s="30"/>
      <c r="Q629" s="74">
        <v>6</v>
      </c>
      <c r="R629" s="7" t="s">
        <v>9086</v>
      </c>
    </row>
    <row r="630" spans="3:18">
      <c r="C630" s="30">
        <v>10</v>
      </c>
      <c r="D630" s="28" t="s">
        <v>1627</v>
      </c>
      <c r="E630" s="28">
        <v>2759</v>
      </c>
      <c r="F630" s="28" t="s">
        <v>1656</v>
      </c>
      <c r="G630" s="30" t="s">
        <v>1657</v>
      </c>
      <c r="H630" s="30" t="s">
        <v>1658</v>
      </c>
      <c r="I630" s="96">
        <v>1</v>
      </c>
      <c r="J630" s="36"/>
      <c r="K630" s="97" t="s">
        <v>9081</v>
      </c>
      <c r="L630" s="8" t="s">
        <v>261</v>
      </c>
      <c r="M630" s="8" t="s">
        <v>261</v>
      </c>
      <c r="N630" s="31">
        <v>1</v>
      </c>
      <c r="O630" s="36"/>
      <c r="P630" s="30"/>
      <c r="Q630" s="74">
        <v>1</v>
      </c>
      <c r="R630" s="7" t="s">
        <v>9086</v>
      </c>
    </row>
    <row r="631" spans="3:18">
      <c r="C631" s="30">
        <v>11</v>
      </c>
      <c r="D631" s="28" t="s">
        <v>1627</v>
      </c>
      <c r="E631" s="28">
        <v>2760</v>
      </c>
      <c r="F631" s="30" t="s">
        <v>1659</v>
      </c>
      <c r="G631" s="30" t="s">
        <v>1660</v>
      </c>
      <c r="H631" s="30" t="s">
        <v>1661</v>
      </c>
      <c r="I631" s="96">
        <v>1</v>
      </c>
      <c r="J631" s="36"/>
      <c r="K631" s="35" t="s">
        <v>9083</v>
      </c>
      <c r="L631" s="8" t="s">
        <v>261</v>
      </c>
      <c r="M631" s="8" t="s">
        <v>261</v>
      </c>
      <c r="N631" s="31"/>
      <c r="O631" s="36">
        <v>1</v>
      </c>
      <c r="P631" s="30" t="s">
        <v>1662</v>
      </c>
      <c r="Q631" s="74">
        <v>3</v>
      </c>
      <c r="R631" s="33"/>
    </row>
    <row r="632" spans="3:18">
      <c r="C632" s="30">
        <v>12</v>
      </c>
      <c r="D632" s="28" t="s">
        <v>1627</v>
      </c>
      <c r="E632" s="28">
        <v>533</v>
      </c>
      <c r="F632" s="28" t="s">
        <v>1663</v>
      </c>
      <c r="G632" s="30" t="s">
        <v>1664</v>
      </c>
      <c r="H632" s="30" t="s">
        <v>1665</v>
      </c>
      <c r="I632" s="96">
        <v>1</v>
      </c>
      <c r="J632" s="36"/>
      <c r="K632" s="35" t="s">
        <v>9083</v>
      </c>
      <c r="L632" s="8" t="s">
        <v>261</v>
      </c>
      <c r="M632" s="8" t="s">
        <v>261</v>
      </c>
      <c r="N632" s="31">
        <v>1</v>
      </c>
      <c r="O632" s="36"/>
      <c r="P632" s="30"/>
      <c r="Q632" s="74">
        <v>1</v>
      </c>
      <c r="R632" s="7" t="s">
        <v>9086</v>
      </c>
    </row>
    <row r="633" spans="3:18">
      <c r="C633" s="30">
        <v>13</v>
      </c>
      <c r="D633" s="28" t="s">
        <v>1627</v>
      </c>
      <c r="E633" s="28">
        <v>2761</v>
      </c>
      <c r="F633" s="28" t="s">
        <v>1666</v>
      </c>
      <c r="G633" s="30" t="s">
        <v>1667</v>
      </c>
      <c r="H633" s="30" t="s">
        <v>1665</v>
      </c>
      <c r="I633" s="96">
        <v>1</v>
      </c>
      <c r="J633" s="36"/>
      <c r="K633" s="35" t="s">
        <v>9083</v>
      </c>
      <c r="L633" s="8" t="s">
        <v>261</v>
      </c>
      <c r="M633" s="8" t="s">
        <v>261</v>
      </c>
      <c r="N633" s="31">
        <v>1</v>
      </c>
      <c r="O633" s="36"/>
      <c r="P633" s="30"/>
      <c r="Q633" s="74">
        <v>1</v>
      </c>
      <c r="R633" s="7" t="s">
        <v>9086</v>
      </c>
    </row>
    <row r="634" spans="3:18">
      <c r="C634" s="30">
        <v>14</v>
      </c>
      <c r="D634" s="28" t="s">
        <v>1627</v>
      </c>
      <c r="E634" s="28">
        <v>534</v>
      </c>
      <c r="F634" s="28" t="s">
        <v>1668</v>
      </c>
      <c r="G634" s="30" t="s">
        <v>1669</v>
      </c>
      <c r="H634" s="30" t="s">
        <v>1670</v>
      </c>
      <c r="I634" s="96">
        <v>1</v>
      </c>
      <c r="J634" s="36"/>
      <c r="K634" s="35" t="s">
        <v>9082</v>
      </c>
      <c r="L634" s="8" t="s">
        <v>261</v>
      </c>
      <c r="M634" s="8" t="s">
        <v>261</v>
      </c>
      <c r="N634" s="31">
        <v>1</v>
      </c>
      <c r="O634" s="36"/>
      <c r="P634" s="30"/>
      <c r="Q634" s="74">
        <v>1</v>
      </c>
      <c r="R634" s="7" t="s">
        <v>9086</v>
      </c>
    </row>
    <row r="635" spans="3:18">
      <c r="C635" s="30">
        <v>15</v>
      </c>
      <c r="D635" s="28" t="s">
        <v>1627</v>
      </c>
      <c r="E635" s="28">
        <v>525</v>
      </c>
      <c r="F635" s="28" t="s">
        <v>1671</v>
      </c>
      <c r="G635" s="30" t="s">
        <v>1672</v>
      </c>
      <c r="H635" s="30" t="s">
        <v>1673</v>
      </c>
      <c r="I635" s="96">
        <v>1</v>
      </c>
      <c r="J635" s="36"/>
      <c r="K635" s="35" t="s">
        <v>9083</v>
      </c>
      <c r="L635" s="8" t="s">
        <v>261</v>
      </c>
      <c r="M635" s="8" t="s">
        <v>261</v>
      </c>
      <c r="N635" s="31">
        <v>1</v>
      </c>
      <c r="O635" s="36"/>
      <c r="P635" s="30"/>
      <c r="Q635" s="74">
        <v>2</v>
      </c>
      <c r="R635" s="7" t="s">
        <v>9086</v>
      </c>
    </row>
    <row r="636" spans="3:18">
      <c r="C636" s="30">
        <v>16</v>
      </c>
      <c r="D636" s="28" t="s">
        <v>1627</v>
      </c>
      <c r="E636" s="29">
        <v>526</v>
      </c>
      <c r="F636" s="28" t="s">
        <v>1674</v>
      </c>
      <c r="G636" s="30" t="s">
        <v>1675</v>
      </c>
      <c r="H636" s="30" t="s">
        <v>1673</v>
      </c>
      <c r="I636" s="96">
        <v>1</v>
      </c>
      <c r="J636" s="36"/>
      <c r="K636" s="35" t="s">
        <v>9083</v>
      </c>
      <c r="L636" s="9">
        <v>18.7105</v>
      </c>
      <c r="M636" s="9">
        <v>100.7642</v>
      </c>
      <c r="N636" s="31">
        <v>1</v>
      </c>
      <c r="O636" s="36"/>
      <c r="P636" s="30"/>
      <c r="Q636" s="74">
        <v>2</v>
      </c>
      <c r="R636" s="7" t="s">
        <v>9086</v>
      </c>
    </row>
    <row r="637" spans="3:18">
      <c r="C637" s="30">
        <v>17</v>
      </c>
      <c r="D637" s="28" t="s">
        <v>1627</v>
      </c>
      <c r="E637" s="29">
        <v>2763</v>
      </c>
      <c r="F637" s="30" t="s">
        <v>1676</v>
      </c>
      <c r="G637" s="30" t="s">
        <v>1677</v>
      </c>
      <c r="H637" s="30" t="s">
        <v>1678</v>
      </c>
      <c r="I637" s="96">
        <v>1</v>
      </c>
      <c r="J637" s="36"/>
      <c r="K637" s="35" t="s">
        <v>9083</v>
      </c>
      <c r="L637" s="9">
        <v>18.703299999999999</v>
      </c>
      <c r="M637" s="9">
        <v>100.8061</v>
      </c>
      <c r="N637" s="31">
        <v>1</v>
      </c>
      <c r="O637" s="36"/>
      <c r="P637" s="30"/>
      <c r="Q637" s="74">
        <v>5</v>
      </c>
      <c r="R637" s="7" t="s">
        <v>9086</v>
      </c>
    </row>
    <row r="638" spans="3:18">
      <c r="C638" s="30">
        <v>18</v>
      </c>
      <c r="D638" s="28" t="s">
        <v>1627</v>
      </c>
      <c r="E638" s="28">
        <v>2764</v>
      </c>
      <c r="F638" s="28" t="s">
        <v>1679</v>
      </c>
      <c r="G638" s="30" t="s">
        <v>1680</v>
      </c>
      <c r="H638" s="30" t="s">
        <v>1681</v>
      </c>
      <c r="I638" s="96">
        <v>1</v>
      </c>
      <c r="J638" s="36"/>
      <c r="K638" s="35" t="s">
        <v>9083</v>
      </c>
      <c r="L638" s="9">
        <v>18.692399999999999</v>
      </c>
      <c r="M638" s="9">
        <v>100.8013</v>
      </c>
      <c r="N638" s="31"/>
      <c r="O638" s="36">
        <v>1</v>
      </c>
      <c r="P638" s="30" t="s">
        <v>1682</v>
      </c>
      <c r="Q638" s="74">
        <v>1</v>
      </c>
      <c r="R638" s="34"/>
    </row>
    <row r="639" spans="3:18">
      <c r="C639" s="30">
        <v>19</v>
      </c>
      <c r="D639" s="28" t="s">
        <v>1627</v>
      </c>
      <c r="E639" s="29">
        <v>2765</v>
      </c>
      <c r="F639" s="28" t="s">
        <v>1683</v>
      </c>
      <c r="G639" s="30" t="s">
        <v>1684</v>
      </c>
      <c r="H639" s="30" t="s">
        <v>1681</v>
      </c>
      <c r="I639" s="96">
        <v>1</v>
      </c>
      <c r="J639" s="36"/>
      <c r="K639" s="35" t="s">
        <v>9083</v>
      </c>
      <c r="L639" s="9">
        <v>18.901800000000001</v>
      </c>
      <c r="M639" s="9">
        <v>100.88509999999999</v>
      </c>
      <c r="N639" s="31">
        <v>1</v>
      </c>
      <c r="O639" s="36"/>
      <c r="P639" s="30"/>
      <c r="Q639" s="74" t="s">
        <v>40</v>
      </c>
      <c r="R639" s="7" t="s">
        <v>9086</v>
      </c>
    </row>
    <row r="640" spans="3:18">
      <c r="C640" s="30">
        <v>20</v>
      </c>
      <c r="D640" s="28" t="s">
        <v>1627</v>
      </c>
      <c r="E640" s="28">
        <v>2766</v>
      </c>
      <c r="F640" s="28" t="s">
        <v>1685</v>
      </c>
      <c r="G640" s="30" t="s">
        <v>1686</v>
      </c>
      <c r="H640" s="30" t="s">
        <v>1681</v>
      </c>
      <c r="I640" s="96">
        <v>1</v>
      </c>
      <c r="J640" s="36"/>
      <c r="K640" s="35" t="s">
        <v>9083</v>
      </c>
      <c r="L640" s="9">
        <v>18.882000000000001</v>
      </c>
      <c r="M640" s="9">
        <v>100.7949</v>
      </c>
      <c r="N640" s="31"/>
      <c r="O640" s="36">
        <v>1</v>
      </c>
      <c r="P640" s="30" t="s">
        <v>1682</v>
      </c>
      <c r="Q640" s="74" t="s">
        <v>40</v>
      </c>
      <c r="R640" s="33"/>
    </row>
    <row r="641" spans="3:18">
      <c r="C641" s="30">
        <v>21</v>
      </c>
      <c r="D641" s="28" t="s">
        <v>1627</v>
      </c>
      <c r="E641" s="28">
        <v>2768</v>
      </c>
      <c r="F641" s="28" t="s">
        <v>1687</v>
      </c>
      <c r="G641" s="30" t="s">
        <v>1677</v>
      </c>
      <c r="H641" s="30" t="s">
        <v>1681</v>
      </c>
      <c r="I641" s="96">
        <v>1</v>
      </c>
      <c r="J641" s="36"/>
      <c r="K641" s="35" t="s">
        <v>9083</v>
      </c>
      <c r="L641" s="9">
        <v>18.904900000000001</v>
      </c>
      <c r="M641" s="9">
        <v>100.821</v>
      </c>
      <c r="N641" s="31"/>
      <c r="O641" s="36">
        <v>1</v>
      </c>
      <c r="P641" s="30"/>
      <c r="Q641" s="74" t="s">
        <v>40</v>
      </c>
      <c r="R641" s="7"/>
    </row>
    <row r="642" spans="3:18">
      <c r="C642" s="30">
        <v>22</v>
      </c>
      <c r="D642" s="28" t="s">
        <v>1627</v>
      </c>
      <c r="E642" s="29">
        <v>2769</v>
      </c>
      <c r="F642" s="28" t="s">
        <v>1688</v>
      </c>
      <c r="G642" s="30" t="s">
        <v>1689</v>
      </c>
      <c r="H642" s="30" t="s">
        <v>1681</v>
      </c>
      <c r="I642" s="96">
        <v>1</v>
      </c>
      <c r="J642" s="36"/>
      <c r="K642" s="35" t="s">
        <v>9083</v>
      </c>
      <c r="L642" s="9">
        <v>18.900099999999998</v>
      </c>
      <c r="M642" s="9">
        <v>100.8295</v>
      </c>
      <c r="N642" s="31">
        <v>1</v>
      </c>
      <c r="O642" s="36"/>
      <c r="P642" s="30"/>
      <c r="Q642" s="74">
        <v>1.5</v>
      </c>
      <c r="R642" s="7" t="s">
        <v>9086</v>
      </c>
    </row>
    <row r="643" spans="3:18">
      <c r="C643" s="30">
        <v>23</v>
      </c>
      <c r="D643" s="28" t="s">
        <v>1627</v>
      </c>
      <c r="E643" s="28">
        <v>2770</v>
      </c>
      <c r="F643" s="28" t="s">
        <v>1690</v>
      </c>
      <c r="G643" s="30" t="s">
        <v>1691</v>
      </c>
      <c r="H643" s="30" t="s">
        <v>1681</v>
      </c>
      <c r="I643" s="96">
        <v>1</v>
      </c>
      <c r="J643" s="36"/>
      <c r="K643" s="35" t="s">
        <v>9083</v>
      </c>
      <c r="L643" s="9">
        <v>18.881399999999999</v>
      </c>
      <c r="M643" s="9">
        <v>100.8356</v>
      </c>
      <c r="N643" s="31"/>
      <c r="O643" s="36">
        <v>1</v>
      </c>
      <c r="P643" s="30" t="s">
        <v>1682</v>
      </c>
      <c r="Q643" s="74">
        <v>1.5</v>
      </c>
      <c r="R643" s="33"/>
    </row>
    <row r="644" spans="3:18">
      <c r="C644" s="30">
        <v>24</v>
      </c>
      <c r="D644" s="28" t="s">
        <v>1627</v>
      </c>
      <c r="E644" s="29">
        <v>2771</v>
      </c>
      <c r="F644" s="28" t="s">
        <v>1692</v>
      </c>
      <c r="G644" s="30" t="s">
        <v>1693</v>
      </c>
      <c r="H644" s="30" t="s">
        <v>1681</v>
      </c>
      <c r="I644" s="96">
        <v>1</v>
      </c>
      <c r="J644" s="36"/>
      <c r="K644" s="35" t="s">
        <v>9083</v>
      </c>
      <c r="L644" s="9">
        <v>18.863199999999999</v>
      </c>
      <c r="M644" s="9">
        <v>100.8327</v>
      </c>
      <c r="N644" s="31">
        <v>1</v>
      </c>
      <c r="O644" s="36"/>
      <c r="P644" s="30"/>
      <c r="Q644" s="74">
        <v>1</v>
      </c>
      <c r="R644" s="7" t="s">
        <v>9086</v>
      </c>
    </row>
    <row r="645" spans="3:18">
      <c r="C645" s="30">
        <v>25</v>
      </c>
      <c r="D645" s="28" t="s">
        <v>1627</v>
      </c>
      <c r="E645" s="28">
        <v>2772</v>
      </c>
      <c r="F645" s="28" t="s">
        <v>1694</v>
      </c>
      <c r="G645" s="30" t="s">
        <v>1695</v>
      </c>
      <c r="H645" s="30" t="s">
        <v>1681</v>
      </c>
      <c r="I645" s="96">
        <v>1</v>
      </c>
      <c r="J645" s="36"/>
      <c r="K645" s="35" t="s">
        <v>9083</v>
      </c>
      <c r="L645" s="9">
        <v>18.8536</v>
      </c>
      <c r="M645" s="9">
        <v>100.8216</v>
      </c>
      <c r="N645" s="31"/>
      <c r="O645" s="36">
        <v>1</v>
      </c>
      <c r="P645" s="30" t="s">
        <v>1682</v>
      </c>
      <c r="Q645" s="74">
        <v>1.5</v>
      </c>
      <c r="R645" s="34"/>
    </row>
    <row r="646" spans="3:18">
      <c r="C646" s="30">
        <v>26</v>
      </c>
      <c r="D646" s="28" t="s">
        <v>1627</v>
      </c>
      <c r="E646" s="28">
        <v>2773</v>
      </c>
      <c r="F646" s="28" t="s">
        <v>1696</v>
      </c>
      <c r="G646" s="30" t="s">
        <v>1697</v>
      </c>
      <c r="H646" s="30" t="s">
        <v>1681</v>
      </c>
      <c r="I646" s="96">
        <v>1</v>
      </c>
      <c r="J646" s="36"/>
      <c r="K646" s="35" t="s">
        <v>9083</v>
      </c>
      <c r="L646" s="9">
        <v>18.845600000000001</v>
      </c>
      <c r="M646" s="9">
        <v>100.8202</v>
      </c>
      <c r="N646" s="31"/>
      <c r="O646" s="36">
        <v>1</v>
      </c>
      <c r="P646" s="30" t="s">
        <v>1682</v>
      </c>
      <c r="Q646" s="74" t="s">
        <v>40</v>
      </c>
      <c r="R646" s="34"/>
    </row>
    <row r="647" spans="3:18">
      <c r="C647" s="30">
        <v>27</v>
      </c>
      <c r="D647" s="28" t="s">
        <v>1627</v>
      </c>
      <c r="E647" s="29">
        <v>2774</v>
      </c>
      <c r="F647" s="28" t="s">
        <v>1698</v>
      </c>
      <c r="G647" s="30" t="s">
        <v>1699</v>
      </c>
      <c r="H647" s="30" t="s">
        <v>1681</v>
      </c>
      <c r="I647" s="96">
        <v>1</v>
      </c>
      <c r="J647" s="36"/>
      <c r="K647" s="35" t="s">
        <v>9083</v>
      </c>
      <c r="L647" s="9">
        <v>18.876000000000001</v>
      </c>
      <c r="M647" s="9">
        <v>100.81319999999999</v>
      </c>
      <c r="N647" s="31">
        <v>1</v>
      </c>
      <c r="O647" s="36"/>
      <c r="P647" s="30"/>
      <c r="Q647" s="74" t="s">
        <v>40</v>
      </c>
      <c r="R647" s="7" t="s">
        <v>9086</v>
      </c>
    </row>
    <row r="648" spans="3:18">
      <c r="C648" s="30">
        <v>28</v>
      </c>
      <c r="D648" s="28" t="s">
        <v>1627</v>
      </c>
      <c r="E648" s="28">
        <v>3810</v>
      </c>
      <c r="F648" s="28" t="s">
        <v>1700</v>
      </c>
      <c r="G648" s="30" t="s">
        <v>1701</v>
      </c>
      <c r="H648" s="30" t="s">
        <v>1681</v>
      </c>
      <c r="I648" s="96">
        <v>1</v>
      </c>
      <c r="J648" s="36"/>
      <c r="K648" s="35" t="s">
        <v>9083</v>
      </c>
      <c r="L648" s="8" t="s">
        <v>261</v>
      </c>
      <c r="M648" s="8" t="s">
        <v>261</v>
      </c>
      <c r="N648" s="31">
        <v>1</v>
      </c>
      <c r="O648" s="36"/>
      <c r="P648" s="30"/>
      <c r="Q648" s="74" t="s">
        <v>40</v>
      </c>
      <c r="R648" s="7" t="s">
        <v>9086</v>
      </c>
    </row>
    <row r="649" spans="3:18">
      <c r="C649" s="30">
        <v>29</v>
      </c>
      <c r="D649" s="28" t="s">
        <v>1627</v>
      </c>
      <c r="E649" s="28">
        <v>535</v>
      </c>
      <c r="F649" s="28" t="s">
        <v>1702</v>
      </c>
      <c r="G649" s="30" t="s">
        <v>1703</v>
      </c>
      <c r="H649" s="30" t="s">
        <v>1704</v>
      </c>
      <c r="I649" s="96">
        <v>1</v>
      </c>
      <c r="J649" s="36"/>
      <c r="K649" s="97" t="s">
        <v>9081</v>
      </c>
      <c r="L649" s="8" t="s">
        <v>261</v>
      </c>
      <c r="M649" s="8" t="s">
        <v>261</v>
      </c>
      <c r="N649" s="31">
        <v>1</v>
      </c>
      <c r="O649" s="36"/>
      <c r="P649" s="30"/>
      <c r="Q649" s="74">
        <v>2</v>
      </c>
      <c r="R649" s="7" t="s">
        <v>9086</v>
      </c>
    </row>
    <row r="650" spans="3:18">
      <c r="C650" s="30">
        <v>30</v>
      </c>
      <c r="D650" s="28" t="s">
        <v>1627</v>
      </c>
      <c r="E650" s="29">
        <v>2775</v>
      </c>
      <c r="F650" s="28" t="s">
        <v>1705</v>
      </c>
      <c r="G650" s="30" t="s">
        <v>1706</v>
      </c>
      <c r="H650" s="30" t="s">
        <v>1707</v>
      </c>
      <c r="I650" s="96">
        <v>1</v>
      </c>
      <c r="J650" s="36"/>
      <c r="K650" s="35" t="s">
        <v>1711</v>
      </c>
      <c r="L650" s="9">
        <v>18.186199999999999</v>
      </c>
      <c r="M650" s="9">
        <v>100.10469999999999</v>
      </c>
      <c r="N650" s="31">
        <v>1</v>
      </c>
      <c r="O650" s="36"/>
      <c r="P650" s="30"/>
      <c r="Q650" s="74">
        <v>2</v>
      </c>
      <c r="R650" s="7" t="s">
        <v>9086</v>
      </c>
    </row>
    <row r="651" spans="3:18">
      <c r="C651" s="30">
        <v>31</v>
      </c>
      <c r="D651" s="28" t="s">
        <v>1627</v>
      </c>
      <c r="E651" s="28">
        <v>537</v>
      </c>
      <c r="F651" s="28" t="s">
        <v>1708</v>
      </c>
      <c r="G651" s="30" t="s">
        <v>1709</v>
      </c>
      <c r="H651" s="30" t="s">
        <v>1710</v>
      </c>
      <c r="I651" s="96">
        <v>1</v>
      </c>
      <c r="J651" s="36"/>
      <c r="K651" s="35" t="s">
        <v>1711</v>
      </c>
      <c r="L651" s="9">
        <v>18.258800000000001</v>
      </c>
      <c r="M651" s="9">
        <v>100.1835</v>
      </c>
      <c r="N651" s="31"/>
      <c r="O651" s="36">
        <v>1</v>
      </c>
      <c r="P651" s="30" t="s">
        <v>1711</v>
      </c>
      <c r="Q651" s="74">
        <v>1</v>
      </c>
      <c r="R651" s="33"/>
    </row>
    <row r="652" spans="3:18">
      <c r="C652" s="30">
        <v>32</v>
      </c>
      <c r="D652" s="28" t="s">
        <v>1627</v>
      </c>
      <c r="E652" s="28">
        <v>2776</v>
      </c>
      <c r="F652" s="28" t="s">
        <v>1712</v>
      </c>
      <c r="G652" s="30" t="s">
        <v>1713</v>
      </c>
      <c r="H652" s="30" t="s">
        <v>1710</v>
      </c>
      <c r="I652" s="96">
        <v>1</v>
      </c>
      <c r="J652" s="36"/>
      <c r="K652" s="35" t="s">
        <v>1711</v>
      </c>
      <c r="L652" s="9">
        <v>18.102499999999999</v>
      </c>
      <c r="M652" s="9">
        <v>100.2248</v>
      </c>
      <c r="N652" s="31"/>
      <c r="O652" s="36">
        <v>1</v>
      </c>
      <c r="P652" s="30" t="s">
        <v>1711</v>
      </c>
      <c r="Q652" s="74">
        <v>1</v>
      </c>
      <c r="R652" s="33"/>
    </row>
    <row r="653" spans="3:18">
      <c r="C653" s="30">
        <v>33</v>
      </c>
      <c r="D653" s="28" t="s">
        <v>1627</v>
      </c>
      <c r="E653" s="28">
        <v>2777</v>
      </c>
      <c r="F653" s="28" t="s">
        <v>1714</v>
      </c>
      <c r="G653" s="30" t="s">
        <v>1715</v>
      </c>
      <c r="H653" s="30" t="s">
        <v>1710</v>
      </c>
      <c r="I653" s="96">
        <v>1</v>
      </c>
      <c r="J653" s="36"/>
      <c r="K653" s="35" t="s">
        <v>9083</v>
      </c>
      <c r="L653" s="9">
        <v>18.247599999999998</v>
      </c>
      <c r="M653" s="9">
        <v>100.2711</v>
      </c>
      <c r="N653" s="31"/>
      <c r="O653" s="36">
        <v>1</v>
      </c>
      <c r="P653" s="30" t="s">
        <v>1711</v>
      </c>
      <c r="Q653" s="74">
        <v>1</v>
      </c>
      <c r="R653" s="34"/>
    </row>
    <row r="654" spans="3:18">
      <c r="C654" s="30">
        <v>34</v>
      </c>
      <c r="D654" s="28" t="s">
        <v>1627</v>
      </c>
      <c r="E654" s="29">
        <v>2779</v>
      </c>
      <c r="F654" s="28" t="s">
        <v>1716</v>
      </c>
      <c r="G654" s="30" t="s">
        <v>1717</v>
      </c>
      <c r="H654" s="30" t="s">
        <v>1718</v>
      </c>
      <c r="I654" s="96">
        <v>1</v>
      </c>
      <c r="J654" s="36"/>
      <c r="K654" s="74" t="s">
        <v>13</v>
      </c>
      <c r="L654" s="9">
        <v>17.977985</v>
      </c>
      <c r="M654" s="9">
        <v>100.09675900000001</v>
      </c>
      <c r="N654" s="31">
        <v>1</v>
      </c>
      <c r="O654" s="36"/>
      <c r="P654" s="30"/>
      <c r="Q654" s="74">
        <v>1</v>
      </c>
      <c r="R654" s="7" t="s">
        <v>9086</v>
      </c>
    </row>
    <row r="655" spans="3:18">
      <c r="C655" s="30">
        <v>35</v>
      </c>
      <c r="D655" s="28" t="s">
        <v>1627</v>
      </c>
      <c r="E655" s="29">
        <v>3811</v>
      </c>
      <c r="F655" s="28" t="s">
        <v>1719</v>
      </c>
      <c r="G655" s="30" t="s">
        <v>1720</v>
      </c>
      <c r="H655" s="30" t="s">
        <v>1718</v>
      </c>
      <c r="I655" s="96">
        <v>1</v>
      </c>
      <c r="J655" s="36"/>
      <c r="K655" s="74" t="s">
        <v>13</v>
      </c>
      <c r="L655" s="9">
        <v>18.333400000000001</v>
      </c>
      <c r="M655" s="9">
        <v>100.30840000000001</v>
      </c>
      <c r="N655" s="31">
        <v>1</v>
      </c>
      <c r="O655" s="36"/>
      <c r="P655" s="30"/>
      <c r="Q655" s="74">
        <v>1</v>
      </c>
      <c r="R655" s="7" t="s">
        <v>9086</v>
      </c>
    </row>
    <row r="656" spans="3:18">
      <c r="C656" s="30">
        <v>36</v>
      </c>
      <c r="D656" s="28" t="s">
        <v>1627</v>
      </c>
      <c r="E656" s="29">
        <v>2781</v>
      </c>
      <c r="F656" s="28" t="s">
        <v>1721</v>
      </c>
      <c r="G656" s="30" t="s">
        <v>1722</v>
      </c>
      <c r="H656" s="30" t="s">
        <v>1718</v>
      </c>
      <c r="I656" s="96">
        <v>1</v>
      </c>
      <c r="J656" s="36"/>
      <c r="K656" s="74" t="s">
        <v>13</v>
      </c>
      <c r="L656" s="9">
        <v>18.291599999999999</v>
      </c>
      <c r="M656" s="9">
        <v>100.312</v>
      </c>
      <c r="N656" s="31">
        <v>1</v>
      </c>
      <c r="O656" s="36"/>
      <c r="P656" s="30"/>
      <c r="Q656" s="74">
        <v>4</v>
      </c>
      <c r="R656" s="7" t="s">
        <v>9086</v>
      </c>
    </row>
    <row r="657" spans="3:18">
      <c r="C657" s="30">
        <v>37</v>
      </c>
      <c r="D657" s="28" t="s">
        <v>1627</v>
      </c>
      <c r="E657" s="29">
        <v>3433</v>
      </c>
      <c r="F657" s="28" t="s">
        <v>1723</v>
      </c>
      <c r="G657" s="30" t="s">
        <v>1724</v>
      </c>
      <c r="H657" s="30" t="s">
        <v>1718</v>
      </c>
      <c r="I657" s="96">
        <v>1</v>
      </c>
      <c r="J657" s="36"/>
      <c r="K657" s="74" t="s">
        <v>13</v>
      </c>
      <c r="L657" s="9">
        <v>18.246600000000001</v>
      </c>
      <c r="M657" s="9">
        <v>100.2726</v>
      </c>
      <c r="N657" s="31">
        <v>1</v>
      </c>
      <c r="O657" s="36"/>
      <c r="P657" s="30"/>
      <c r="Q657" s="74">
        <v>2</v>
      </c>
      <c r="R657" s="7" t="s">
        <v>9086</v>
      </c>
    </row>
    <row r="658" spans="3:18">
      <c r="C658" s="30">
        <v>38</v>
      </c>
      <c r="D658" s="28" t="s">
        <v>1627</v>
      </c>
      <c r="E658" s="28">
        <v>2783</v>
      </c>
      <c r="F658" s="28" t="s">
        <v>1725</v>
      </c>
      <c r="G658" s="30" t="s">
        <v>1726</v>
      </c>
      <c r="H658" s="30" t="s">
        <v>1718</v>
      </c>
      <c r="I658" s="96">
        <v>1</v>
      </c>
      <c r="J658" s="36"/>
      <c r="K658" s="74" t="s">
        <v>13</v>
      </c>
      <c r="L658" s="9">
        <v>18.2576</v>
      </c>
      <c r="M658" s="9">
        <v>100.2902</v>
      </c>
      <c r="N658" s="31"/>
      <c r="O658" s="36">
        <v>1</v>
      </c>
      <c r="P658" s="30" t="s">
        <v>1662</v>
      </c>
      <c r="Q658" s="74">
        <v>4</v>
      </c>
      <c r="R658" s="33"/>
    </row>
    <row r="659" spans="3:18">
      <c r="C659" s="30">
        <v>39</v>
      </c>
      <c r="D659" s="28" t="s">
        <v>1627</v>
      </c>
      <c r="E659" s="29">
        <v>2784</v>
      </c>
      <c r="F659" s="28" t="s">
        <v>1727</v>
      </c>
      <c r="G659" s="30" t="s">
        <v>1728</v>
      </c>
      <c r="H659" s="30" t="s">
        <v>1729</v>
      </c>
      <c r="I659" s="96">
        <v>1</v>
      </c>
      <c r="J659" s="36"/>
      <c r="K659" s="74" t="s">
        <v>13</v>
      </c>
      <c r="L659" s="9">
        <v>18.377199999999998</v>
      </c>
      <c r="M659" s="9">
        <v>100.30840000000001</v>
      </c>
      <c r="N659" s="31">
        <v>1</v>
      </c>
      <c r="O659" s="36"/>
      <c r="P659" s="30"/>
      <c r="Q659" s="74">
        <v>3</v>
      </c>
      <c r="R659" s="7" t="s">
        <v>9086</v>
      </c>
    </row>
    <row r="660" spans="3:18">
      <c r="C660" s="30">
        <v>40</v>
      </c>
      <c r="D660" s="28" t="s">
        <v>1627</v>
      </c>
      <c r="E660" s="29">
        <v>2785</v>
      </c>
      <c r="F660" s="28" t="s">
        <v>1730</v>
      </c>
      <c r="G660" s="30" t="s">
        <v>1731</v>
      </c>
      <c r="H660" s="30" t="s">
        <v>1729</v>
      </c>
      <c r="I660" s="96">
        <v>1</v>
      </c>
      <c r="J660" s="36"/>
      <c r="K660" s="74" t="s">
        <v>13</v>
      </c>
      <c r="L660" s="9">
        <v>18.322399999999998</v>
      </c>
      <c r="M660" s="9">
        <v>100.29040000000001</v>
      </c>
      <c r="N660" s="31">
        <v>1</v>
      </c>
      <c r="O660" s="36"/>
      <c r="P660" s="30"/>
      <c r="Q660" s="74">
        <v>1</v>
      </c>
      <c r="R660" s="7" t="s">
        <v>9086</v>
      </c>
    </row>
    <row r="661" spans="3:18">
      <c r="C661" s="30">
        <v>41</v>
      </c>
      <c r="D661" s="28" t="s">
        <v>1627</v>
      </c>
      <c r="E661" s="29">
        <v>538</v>
      </c>
      <c r="F661" s="30" t="s">
        <v>1732</v>
      </c>
      <c r="G661" s="30" t="s">
        <v>1733</v>
      </c>
      <c r="H661" s="30" t="s">
        <v>1734</v>
      </c>
      <c r="I661" s="96">
        <v>1</v>
      </c>
      <c r="J661" s="36"/>
      <c r="K661" s="97" t="s">
        <v>9081</v>
      </c>
      <c r="L661" s="9">
        <v>18.322700000000001</v>
      </c>
      <c r="M661" s="9">
        <v>100.28789999999999</v>
      </c>
      <c r="N661" s="31">
        <v>1</v>
      </c>
      <c r="O661" s="36"/>
      <c r="P661" s="30"/>
      <c r="Q661" s="74">
        <v>3</v>
      </c>
      <c r="R661" s="7" t="s">
        <v>9086</v>
      </c>
    </row>
    <row r="662" spans="3:18">
      <c r="C662" s="30">
        <v>42</v>
      </c>
      <c r="D662" s="28" t="s">
        <v>1627</v>
      </c>
      <c r="E662" s="29">
        <v>2786</v>
      </c>
      <c r="F662" s="30" t="s">
        <v>1735</v>
      </c>
      <c r="G662" s="30" t="s">
        <v>1736</v>
      </c>
      <c r="H662" s="30" t="s">
        <v>1734</v>
      </c>
      <c r="I662" s="96">
        <v>1</v>
      </c>
      <c r="J662" s="36"/>
      <c r="K662" s="97" t="s">
        <v>9081</v>
      </c>
      <c r="L662" s="9">
        <v>18.313500000000001</v>
      </c>
      <c r="M662" s="9">
        <v>100.2779</v>
      </c>
      <c r="N662" s="31">
        <v>1</v>
      </c>
      <c r="O662" s="36"/>
      <c r="P662" s="30"/>
      <c r="Q662" s="74">
        <v>1</v>
      </c>
      <c r="R662" s="7" t="s">
        <v>9086</v>
      </c>
    </row>
    <row r="663" spans="3:18">
      <c r="C663" s="30">
        <v>43</v>
      </c>
      <c r="D663" s="28" t="s">
        <v>1627</v>
      </c>
      <c r="E663" s="28">
        <v>2787</v>
      </c>
      <c r="F663" s="30" t="s">
        <v>1737</v>
      </c>
      <c r="G663" s="30" t="s">
        <v>1738</v>
      </c>
      <c r="H663" s="30" t="s">
        <v>1734</v>
      </c>
      <c r="I663" s="96">
        <v>1</v>
      </c>
      <c r="J663" s="36"/>
      <c r="K663" s="97" t="s">
        <v>9081</v>
      </c>
      <c r="L663" s="9">
        <v>18.391200000000001</v>
      </c>
      <c r="M663" s="9">
        <v>100.28740000000001</v>
      </c>
      <c r="N663" s="31"/>
      <c r="O663" s="36">
        <v>1</v>
      </c>
      <c r="P663" s="30" t="s">
        <v>1739</v>
      </c>
      <c r="Q663" s="74">
        <v>1</v>
      </c>
      <c r="R663" s="33"/>
    </row>
    <row r="664" spans="3:18">
      <c r="C664" s="30">
        <v>44</v>
      </c>
      <c r="D664" s="28" t="s">
        <v>1627</v>
      </c>
      <c r="E664" s="29">
        <v>2788</v>
      </c>
      <c r="F664" s="30" t="s">
        <v>1740</v>
      </c>
      <c r="G664" s="30" t="s">
        <v>1741</v>
      </c>
      <c r="H664" s="30" t="s">
        <v>1734</v>
      </c>
      <c r="I664" s="96">
        <v>1</v>
      </c>
      <c r="J664" s="36"/>
      <c r="K664" s="97" t="s">
        <v>9081</v>
      </c>
      <c r="L664" s="9">
        <v>18.231999999999999</v>
      </c>
      <c r="M664" s="9">
        <v>99.998500000000007</v>
      </c>
      <c r="N664" s="31">
        <v>1</v>
      </c>
      <c r="O664" s="36"/>
      <c r="P664" s="30"/>
      <c r="Q664" s="74">
        <v>0.5</v>
      </c>
      <c r="R664" s="7" t="s">
        <v>9086</v>
      </c>
    </row>
    <row r="665" spans="3:18">
      <c r="C665" s="30">
        <v>45</v>
      </c>
      <c r="D665" s="28" t="s">
        <v>1627</v>
      </c>
      <c r="E665" s="29">
        <v>2789</v>
      </c>
      <c r="F665" s="30" t="s">
        <v>1742</v>
      </c>
      <c r="G665" s="30" t="s">
        <v>1743</v>
      </c>
      <c r="H665" s="30" t="s">
        <v>1734</v>
      </c>
      <c r="I665" s="96">
        <v>1</v>
      </c>
      <c r="J665" s="36"/>
      <c r="K665" s="97" t="s">
        <v>9081</v>
      </c>
      <c r="L665" s="9">
        <v>18.295300000000001</v>
      </c>
      <c r="M665" s="9">
        <v>100.0408</v>
      </c>
      <c r="N665" s="31">
        <v>1</v>
      </c>
      <c r="O665" s="36"/>
      <c r="P665" s="30"/>
      <c r="Q665" s="74">
        <v>1</v>
      </c>
      <c r="R665" s="7" t="s">
        <v>9086</v>
      </c>
    </row>
    <row r="666" spans="3:18">
      <c r="C666" s="30">
        <v>46</v>
      </c>
      <c r="D666" s="28" t="s">
        <v>1627</v>
      </c>
      <c r="E666" s="28">
        <v>2790</v>
      </c>
      <c r="F666" s="28" t="s">
        <v>1744</v>
      </c>
      <c r="G666" s="30" t="s">
        <v>1745</v>
      </c>
      <c r="H666" s="30" t="s">
        <v>1746</v>
      </c>
      <c r="I666" s="96">
        <v>1</v>
      </c>
      <c r="J666" s="36"/>
      <c r="K666" s="97" t="s">
        <v>9081</v>
      </c>
      <c r="L666" s="9">
        <v>18.110600000000002</v>
      </c>
      <c r="M666" s="9">
        <v>99.850200000000001</v>
      </c>
      <c r="N666" s="31"/>
      <c r="O666" s="36">
        <v>1</v>
      </c>
      <c r="P666" s="30"/>
      <c r="Q666" s="74">
        <v>0.5</v>
      </c>
      <c r="R666" s="33"/>
    </row>
    <row r="667" spans="3:18">
      <c r="C667" s="30">
        <v>47</v>
      </c>
      <c r="D667" s="28" t="s">
        <v>1627</v>
      </c>
      <c r="E667" s="29">
        <v>3402</v>
      </c>
      <c r="F667" s="28" t="s">
        <v>1747</v>
      </c>
      <c r="G667" s="30" t="s">
        <v>1748</v>
      </c>
      <c r="H667" s="30" t="s">
        <v>1746</v>
      </c>
      <c r="I667" s="96">
        <v>1</v>
      </c>
      <c r="J667" s="36"/>
      <c r="K667" s="97" t="s">
        <v>9081</v>
      </c>
      <c r="L667" s="9">
        <v>18.127300000000002</v>
      </c>
      <c r="M667" s="9">
        <v>99.894999999999996</v>
      </c>
      <c r="N667" s="31">
        <v>1</v>
      </c>
      <c r="O667" s="36"/>
      <c r="P667" s="30"/>
      <c r="Q667" s="74">
        <v>3</v>
      </c>
      <c r="R667" s="7" t="s">
        <v>9086</v>
      </c>
    </row>
    <row r="668" spans="3:18">
      <c r="C668" s="30">
        <v>48</v>
      </c>
      <c r="D668" s="28" t="s">
        <v>1627</v>
      </c>
      <c r="E668" s="29">
        <v>3403</v>
      </c>
      <c r="F668" s="28" t="s">
        <v>1749</v>
      </c>
      <c r="G668" s="30" t="s">
        <v>1750</v>
      </c>
      <c r="H668" s="30" t="s">
        <v>1746</v>
      </c>
      <c r="I668" s="96">
        <v>1</v>
      </c>
      <c r="J668" s="36"/>
      <c r="K668" s="97" t="s">
        <v>9081</v>
      </c>
      <c r="L668" s="9">
        <v>18.1189</v>
      </c>
      <c r="M668" s="9">
        <v>99.8827</v>
      </c>
      <c r="N668" s="31">
        <v>1</v>
      </c>
      <c r="O668" s="36"/>
      <c r="P668" s="30"/>
      <c r="Q668" s="74">
        <v>3</v>
      </c>
      <c r="R668" s="7" t="s">
        <v>9086</v>
      </c>
    </row>
    <row r="669" spans="3:18">
      <c r="C669" s="30">
        <v>49</v>
      </c>
      <c r="D669" s="28" t="s">
        <v>1627</v>
      </c>
      <c r="E669" s="29">
        <v>3404</v>
      </c>
      <c r="F669" s="28" t="s">
        <v>1751</v>
      </c>
      <c r="G669" s="30" t="s">
        <v>1752</v>
      </c>
      <c r="H669" s="30" t="s">
        <v>1746</v>
      </c>
      <c r="I669" s="96">
        <v>1</v>
      </c>
      <c r="J669" s="36"/>
      <c r="K669" s="97" t="s">
        <v>9081</v>
      </c>
      <c r="L669" s="9">
        <v>18.125399999999999</v>
      </c>
      <c r="M669" s="9">
        <v>99.850700000000003</v>
      </c>
      <c r="N669" s="31">
        <v>1</v>
      </c>
      <c r="O669" s="36"/>
      <c r="P669" s="30"/>
      <c r="Q669" s="74">
        <v>2</v>
      </c>
      <c r="R669" s="7" t="s">
        <v>9086</v>
      </c>
    </row>
    <row r="670" spans="3:18">
      <c r="C670" s="30">
        <v>50</v>
      </c>
      <c r="D670" s="28" t="s">
        <v>1627</v>
      </c>
      <c r="E670" s="29">
        <v>2791</v>
      </c>
      <c r="F670" s="28" t="s">
        <v>1753</v>
      </c>
      <c r="G670" s="30" t="s">
        <v>1754</v>
      </c>
      <c r="H670" s="30" t="s">
        <v>1755</v>
      </c>
      <c r="I670" s="96">
        <v>1</v>
      </c>
      <c r="J670" s="36"/>
      <c r="K670" s="35" t="s">
        <v>9083</v>
      </c>
      <c r="L670" s="9">
        <v>18.119299999999999</v>
      </c>
      <c r="M670" s="9">
        <v>99.848699999999994</v>
      </c>
      <c r="N670" s="31">
        <v>1</v>
      </c>
      <c r="O670" s="36"/>
      <c r="P670" s="30"/>
      <c r="Q670" s="74">
        <v>5</v>
      </c>
      <c r="R670" s="7" t="s">
        <v>9095</v>
      </c>
    </row>
    <row r="671" spans="3:18">
      <c r="C671" s="30">
        <v>51</v>
      </c>
      <c r="D671" s="28" t="s">
        <v>1627</v>
      </c>
      <c r="E671" s="29">
        <v>2792</v>
      </c>
      <c r="F671" s="28" t="s">
        <v>1756</v>
      </c>
      <c r="G671" s="30" t="s">
        <v>1757</v>
      </c>
      <c r="H671" s="30" t="s">
        <v>1755</v>
      </c>
      <c r="I671" s="96">
        <v>1</v>
      </c>
      <c r="J671" s="36"/>
      <c r="K671" s="35" t="s">
        <v>9083</v>
      </c>
      <c r="L671" s="9">
        <v>18.220700000000001</v>
      </c>
      <c r="M671" s="9">
        <v>99.881299999999996</v>
      </c>
      <c r="N671" s="31">
        <v>1</v>
      </c>
      <c r="O671" s="36"/>
      <c r="P671" s="30"/>
      <c r="Q671" s="74">
        <v>1.5</v>
      </c>
      <c r="R671" s="7" t="s">
        <v>9086</v>
      </c>
    </row>
    <row r="672" spans="3:18">
      <c r="C672" s="30">
        <v>52</v>
      </c>
      <c r="D672" s="28" t="s">
        <v>1627</v>
      </c>
      <c r="E672" s="29">
        <v>2793</v>
      </c>
      <c r="F672" s="28" t="s">
        <v>1758</v>
      </c>
      <c r="G672" s="30" t="s">
        <v>1759</v>
      </c>
      <c r="H672" s="30" t="s">
        <v>1755</v>
      </c>
      <c r="I672" s="96">
        <v>1</v>
      </c>
      <c r="J672" s="36"/>
      <c r="K672" s="35" t="s">
        <v>9083</v>
      </c>
      <c r="L672" s="9">
        <v>18.066600000000001</v>
      </c>
      <c r="M672" s="9">
        <v>99.921499999999995</v>
      </c>
      <c r="N672" s="31">
        <v>1</v>
      </c>
      <c r="O672" s="36"/>
      <c r="P672" s="30"/>
      <c r="Q672" s="74">
        <v>1</v>
      </c>
      <c r="R672" s="7" t="s">
        <v>9086</v>
      </c>
    </row>
    <row r="673" spans="3:18">
      <c r="C673" s="30">
        <v>53</v>
      </c>
      <c r="D673" s="28" t="s">
        <v>1627</v>
      </c>
      <c r="E673" s="29">
        <v>539</v>
      </c>
      <c r="F673" s="28" t="s">
        <v>1760</v>
      </c>
      <c r="G673" s="30" t="s">
        <v>1761</v>
      </c>
      <c r="H673" s="30" t="s">
        <v>1762</v>
      </c>
      <c r="I673" s="96">
        <v>1</v>
      </c>
      <c r="J673" s="36"/>
      <c r="K673" s="97" t="s">
        <v>9081</v>
      </c>
      <c r="L673" s="9">
        <v>18.123899999999999</v>
      </c>
      <c r="M673" s="9">
        <v>99.883700000000005</v>
      </c>
      <c r="N673" s="31">
        <v>1</v>
      </c>
      <c r="O673" s="36"/>
      <c r="P673" s="30"/>
      <c r="Q673" s="74">
        <v>9</v>
      </c>
      <c r="R673" s="7" t="s">
        <v>9095</v>
      </c>
    </row>
    <row r="674" spans="3:18">
      <c r="C674" s="30">
        <v>54</v>
      </c>
      <c r="D674" s="28" t="s">
        <v>1627</v>
      </c>
      <c r="E674" s="29">
        <v>2794</v>
      </c>
      <c r="F674" s="28" t="s">
        <v>1763</v>
      </c>
      <c r="G674" s="30" t="s">
        <v>1764</v>
      </c>
      <c r="H674" s="30" t="s">
        <v>1765</v>
      </c>
      <c r="I674" s="96">
        <v>1</v>
      </c>
      <c r="J674" s="36"/>
      <c r="K674" s="35" t="s">
        <v>9083</v>
      </c>
      <c r="L674" s="9">
        <v>18.202100000000002</v>
      </c>
      <c r="M674" s="9">
        <v>99.851500000000001</v>
      </c>
      <c r="N674" s="31">
        <v>1</v>
      </c>
      <c r="O674" s="36"/>
      <c r="P674" s="30"/>
      <c r="Q674" s="74">
        <v>1</v>
      </c>
      <c r="R674" s="7" t="s">
        <v>9086</v>
      </c>
    </row>
    <row r="675" spans="3:18">
      <c r="C675" s="30">
        <v>55</v>
      </c>
      <c r="D675" s="28" t="s">
        <v>1627</v>
      </c>
      <c r="E675" s="29">
        <v>2795</v>
      </c>
      <c r="F675" s="28" t="s">
        <v>1766</v>
      </c>
      <c r="G675" s="30" t="s">
        <v>1767</v>
      </c>
      <c r="H675" s="30" t="s">
        <v>1765</v>
      </c>
      <c r="I675" s="96">
        <v>1</v>
      </c>
      <c r="J675" s="36"/>
      <c r="K675" s="35" t="s">
        <v>9083</v>
      </c>
      <c r="L675" s="9">
        <v>18.214500000000001</v>
      </c>
      <c r="M675" s="9">
        <v>99.878299999999996</v>
      </c>
      <c r="N675" s="31">
        <v>1</v>
      </c>
      <c r="O675" s="36"/>
      <c r="P675" s="30"/>
      <c r="Q675" s="74">
        <v>1</v>
      </c>
      <c r="R675" s="7" t="s">
        <v>9086</v>
      </c>
    </row>
    <row r="676" spans="3:18">
      <c r="C676" s="30">
        <v>56</v>
      </c>
      <c r="D676" s="28" t="s">
        <v>1627</v>
      </c>
      <c r="E676" s="29">
        <v>2796</v>
      </c>
      <c r="F676" s="28" t="s">
        <v>1768</v>
      </c>
      <c r="G676" s="30" t="s">
        <v>1769</v>
      </c>
      <c r="H676" s="30" t="s">
        <v>1765</v>
      </c>
      <c r="I676" s="96">
        <v>1</v>
      </c>
      <c r="J676" s="36"/>
      <c r="K676" s="35" t="s">
        <v>9083</v>
      </c>
      <c r="L676" s="9">
        <v>18.091200000000001</v>
      </c>
      <c r="M676" s="9">
        <v>99.883200000000002</v>
      </c>
      <c r="N676" s="31">
        <v>1</v>
      </c>
      <c r="O676" s="36"/>
      <c r="P676" s="30"/>
      <c r="Q676" s="74">
        <v>1</v>
      </c>
      <c r="R676" s="7" t="s">
        <v>9086</v>
      </c>
    </row>
    <row r="677" spans="3:18">
      <c r="C677" s="30">
        <v>57</v>
      </c>
      <c r="D677" s="28" t="s">
        <v>1627</v>
      </c>
      <c r="E677" s="29">
        <v>2797</v>
      </c>
      <c r="F677" s="28" t="s">
        <v>1770</v>
      </c>
      <c r="G677" s="30" t="s">
        <v>1771</v>
      </c>
      <c r="H677" s="30" t="s">
        <v>1765</v>
      </c>
      <c r="I677" s="96">
        <v>1</v>
      </c>
      <c r="J677" s="36"/>
      <c r="K677" s="35" t="s">
        <v>9083</v>
      </c>
      <c r="L677" s="9">
        <v>18.0913</v>
      </c>
      <c r="M677" s="9">
        <v>99.883200000000002</v>
      </c>
      <c r="N677" s="31">
        <v>1</v>
      </c>
      <c r="O677" s="36"/>
      <c r="P677" s="30"/>
      <c r="Q677" s="74">
        <v>1</v>
      </c>
      <c r="R677" s="7" t="s">
        <v>9086</v>
      </c>
    </row>
    <row r="678" spans="3:18">
      <c r="C678" s="30">
        <v>58</v>
      </c>
      <c r="D678" s="28" t="s">
        <v>1627</v>
      </c>
      <c r="E678" s="29">
        <v>2798</v>
      </c>
      <c r="F678" s="28" t="s">
        <v>1772</v>
      </c>
      <c r="G678" s="30" t="s">
        <v>1773</v>
      </c>
      <c r="H678" s="30" t="s">
        <v>1765</v>
      </c>
      <c r="I678" s="96">
        <v>1</v>
      </c>
      <c r="J678" s="36"/>
      <c r="K678" s="35" t="s">
        <v>9083</v>
      </c>
      <c r="L678" s="9">
        <v>18.060099999999998</v>
      </c>
      <c r="M678" s="9">
        <v>99.824100000000001</v>
      </c>
      <c r="N678" s="31">
        <v>1</v>
      </c>
      <c r="O678" s="36"/>
      <c r="P678" s="30"/>
      <c r="Q678" s="74">
        <v>1</v>
      </c>
      <c r="R678" s="7" t="s">
        <v>9086</v>
      </c>
    </row>
    <row r="679" spans="3:18">
      <c r="C679" s="30">
        <v>59</v>
      </c>
      <c r="D679" s="28" t="s">
        <v>1627</v>
      </c>
      <c r="E679" s="29">
        <v>2799</v>
      </c>
      <c r="F679" s="28" t="s">
        <v>1774</v>
      </c>
      <c r="G679" s="30" t="s">
        <v>1775</v>
      </c>
      <c r="H679" s="30" t="s">
        <v>1765</v>
      </c>
      <c r="I679" s="96">
        <v>1</v>
      </c>
      <c r="J679" s="36"/>
      <c r="K679" s="35" t="s">
        <v>9083</v>
      </c>
      <c r="L679" s="8">
        <v>18.005199999999999</v>
      </c>
      <c r="M679" s="8">
        <v>99.895799999999994</v>
      </c>
      <c r="N679" s="31">
        <v>1</v>
      </c>
      <c r="O679" s="36"/>
      <c r="P679" s="30"/>
      <c r="Q679" s="74">
        <v>0.5</v>
      </c>
      <c r="R679" s="7" t="s">
        <v>9086</v>
      </c>
    </row>
    <row r="680" spans="3:18">
      <c r="C680" s="30">
        <v>60</v>
      </c>
      <c r="D680" s="28" t="s">
        <v>1627</v>
      </c>
      <c r="E680" s="29">
        <v>3812</v>
      </c>
      <c r="F680" s="28" t="s">
        <v>1776</v>
      </c>
      <c r="G680" s="30" t="s">
        <v>1777</v>
      </c>
      <c r="H680" s="30" t="s">
        <v>1765</v>
      </c>
      <c r="I680" s="96">
        <v>1</v>
      </c>
      <c r="J680" s="36"/>
      <c r="K680" s="35" t="s">
        <v>9083</v>
      </c>
      <c r="L680" s="9">
        <v>18.188300000000002</v>
      </c>
      <c r="M680" s="9">
        <v>99.954599999999999</v>
      </c>
      <c r="N680" s="31">
        <v>1</v>
      </c>
      <c r="O680" s="36"/>
      <c r="P680" s="30"/>
      <c r="Q680" s="74">
        <v>1</v>
      </c>
      <c r="R680" s="7" t="s">
        <v>9086</v>
      </c>
    </row>
    <row r="681" spans="3:18">
      <c r="C681" s="30">
        <v>61</v>
      </c>
      <c r="D681" s="28" t="s">
        <v>1627</v>
      </c>
      <c r="E681" s="29">
        <v>3813</v>
      </c>
      <c r="F681" s="28" t="s">
        <v>1778</v>
      </c>
      <c r="G681" s="30" t="s">
        <v>1779</v>
      </c>
      <c r="H681" s="30" t="s">
        <v>1765</v>
      </c>
      <c r="I681" s="96">
        <v>1</v>
      </c>
      <c r="J681" s="36"/>
      <c r="K681" s="35" t="s">
        <v>9083</v>
      </c>
      <c r="L681" s="9">
        <v>18.142099999999999</v>
      </c>
      <c r="M681" s="9">
        <v>99.944900000000004</v>
      </c>
      <c r="N681" s="31">
        <v>1</v>
      </c>
      <c r="O681" s="36"/>
      <c r="P681" s="30"/>
      <c r="Q681" s="74">
        <v>0.5</v>
      </c>
      <c r="R681" s="7" t="s">
        <v>9086</v>
      </c>
    </row>
    <row r="682" spans="3:18">
      <c r="C682" s="30">
        <v>62</v>
      </c>
      <c r="D682" s="28" t="s">
        <v>1627</v>
      </c>
      <c r="E682" s="29">
        <v>2800</v>
      </c>
      <c r="F682" s="28" t="s">
        <v>1780</v>
      </c>
      <c r="G682" s="30" t="s">
        <v>1781</v>
      </c>
      <c r="H682" s="30" t="s">
        <v>1765</v>
      </c>
      <c r="I682" s="96">
        <v>1</v>
      </c>
      <c r="J682" s="36"/>
      <c r="K682" s="35" t="s">
        <v>14</v>
      </c>
      <c r="L682" s="9">
        <v>18.174600000000002</v>
      </c>
      <c r="M682" s="9">
        <v>99.948599999999999</v>
      </c>
      <c r="N682" s="31">
        <v>1</v>
      </c>
      <c r="O682" s="36"/>
      <c r="P682" s="30"/>
      <c r="Q682" s="74">
        <v>0.6</v>
      </c>
      <c r="R682" s="7" t="s">
        <v>9086</v>
      </c>
    </row>
    <row r="683" spans="3:18">
      <c r="C683" s="30">
        <v>63</v>
      </c>
      <c r="D683" s="28" t="s">
        <v>1627</v>
      </c>
      <c r="E683" s="29">
        <v>2801</v>
      </c>
      <c r="F683" s="28" t="s">
        <v>1782</v>
      </c>
      <c r="G683" s="30" t="s">
        <v>1783</v>
      </c>
      <c r="H683" s="30" t="s">
        <v>1765</v>
      </c>
      <c r="I683" s="96">
        <v>1</v>
      </c>
      <c r="J683" s="36"/>
      <c r="K683" s="35" t="s">
        <v>9083</v>
      </c>
      <c r="L683" s="9">
        <v>17.999400000000001</v>
      </c>
      <c r="M683" s="9">
        <v>99.752700000000004</v>
      </c>
      <c r="N683" s="31">
        <v>1</v>
      </c>
      <c r="O683" s="36"/>
      <c r="P683" s="30"/>
      <c r="Q683" s="74">
        <v>0.5</v>
      </c>
      <c r="R683" s="7" t="s">
        <v>9086</v>
      </c>
    </row>
    <row r="684" spans="3:18">
      <c r="C684" s="30">
        <v>64</v>
      </c>
      <c r="D684" s="28" t="s">
        <v>1627</v>
      </c>
      <c r="E684" s="29">
        <v>2802</v>
      </c>
      <c r="F684" s="28" t="s">
        <v>1784</v>
      </c>
      <c r="G684" s="30" t="s">
        <v>1785</v>
      </c>
      <c r="H684" s="30" t="s">
        <v>1786</v>
      </c>
      <c r="I684" s="96">
        <v>1</v>
      </c>
      <c r="J684" s="36"/>
      <c r="K684" s="35" t="s">
        <v>9083</v>
      </c>
      <c r="L684" s="9">
        <v>17.9422</v>
      </c>
      <c r="M684" s="9">
        <v>99.665099999999995</v>
      </c>
      <c r="N684" s="31">
        <v>1</v>
      </c>
      <c r="O684" s="36"/>
      <c r="P684" s="30"/>
      <c r="Q684" s="74">
        <v>1</v>
      </c>
      <c r="R684" s="7" t="s">
        <v>9086</v>
      </c>
    </row>
    <row r="685" spans="3:18">
      <c r="C685" s="30">
        <v>65</v>
      </c>
      <c r="D685" s="28" t="s">
        <v>1627</v>
      </c>
      <c r="E685" s="28">
        <v>540</v>
      </c>
      <c r="F685" s="30" t="s">
        <v>1787</v>
      </c>
      <c r="G685" s="30" t="s">
        <v>1788</v>
      </c>
      <c r="H685" s="30" t="s">
        <v>1789</v>
      </c>
      <c r="I685" s="96">
        <v>1</v>
      </c>
      <c r="J685" s="36"/>
      <c r="K685" s="97" t="s">
        <v>9081</v>
      </c>
      <c r="L685" s="9">
        <v>17.985399999999998</v>
      </c>
      <c r="M685" s="9">
        <v>99.747699999999995</v>
      </c>
      <c r="N685" s="31"/>
      <c r="O685" s="36">
        <v>1</v>
      </c>
      <c r="P685" s="30" t="s">
        <v>1790</v>
      </c>
      <c r="Q685" s="74">
        <v>5</v>
      </c>
      <c r="R685" s="34"/>
    </row>
    <row r="686" spans="3:18">
      <c r="C686" s="30">
        <v>66</v>
      </c>
      <c r="D686" s="28" t="s">
        <v>1627</v>
      </c>
      <c r="E686" s="28">
        <v>541</v>
      </c>
      <c r="F686" s="28" t="s">
        <v>1791</v>
      </c>
      <c r="G686" s="30" t="s">
        <v>1792</v>
      </c>
      <c r="H686" s="30" t="s">
        <v>1793</v>
      </c>
      <c r="I686" s="96">
        <v>1</v>
      </c>
      <c r="J686" s="36"/>
      <c r="K686" s="35" t="s">
        <v>9083</v>
      </c>
      <c r="L686" s="9">
        <v>17.949400000000001</v>
      </c>
      <c r="M686" s="9">
        <v>99.7239</v>
      </c>
      <c r="N686" s="31"/>
      <c r="O686" s="36">
        <v>1</v>
      </c>
      <c r="P686" s="30"/>
      <c r="Q686" s="74">
        <v>0.5</v>
      </c>
      <c r="R686" s="20"/>
    </row>
    <row r="687" spans="3:18">
      <c r="C687" s="30">
        <v>67</v>
      </c>
      <c r="D687" s="28" t="s">
        <v>1627</v>
      </c>
      <c r="E687" s="28">
        <v>2803</v>
      </c>
      <c r="F687" s="28" t="s">
        <v>1794</v>
      </c>
      <c r="G687" s="30" t="s">
        <v>1795</v>
      </c>
      <c r="H687" s="30" t="s">
        <v>1793</v>
      </c>
      <c r="I687" s="96">
        <v>1</v>
      </c>
      <c r="J687" s="36"/>
      <c r="K687" s="35" t="s">
        <v>9083</v>
      </c>
      <c r="L687" s="9">
        <v>17.933199999999999</v>
      </c>
      <c r="M687" s="9">
        <v>99.669399999999996</v>
      </c>
      <c r="N687" s="31"/>
      <c r="O687" s="36">
        <v>1</v>
      </c>
      <c r="P687" s="30"/>
      <c r="Q687" s="74">
        <v>0.3</v>
      </c>
      <c r="R687" s="20"/>
    </row>
    <row r="688" spans="3:18">
      <c r="C688" s="30">
        <v>68</v>
      </c>
      <c r="D688" s="28" t="s">
        <v>1627</v>
      </c>
      <c r="E688" s="28">
        <v>2804</v>
      </c>
      <c r="F688" s="28" t="s">
        <v>1796</v>
      </c>
      <c r="G688" s="30" t="s">
        <v>1797</v>
      </c>
      <c r="H688" s="30" t="s">
        <v>1793</v>
      </c>
      <c r="I688" s="96">
        <v>1</v>
      </c>
      <c r="J688" s="36"/>
      <c r="K688" s="35" t="s">
        <v>9083</v>
      </c>
      <c r="L688" s="9">
        <v>18.0443</v>
      </c>
      <c r="M688" s="9">
        <v>99.767300000000006</v>
      </c>
      <c r="N688" s="31"/>
      <c r="O688" s="36">
        <v>1</v>
      </c>
      <c r="P688" s="30"/>
      <c r="Q688" s="74">
        <v>0.5</v>
      </c>
      <c r="R688" s="20"/>
    </row>
    <row r="689" spans="3:18">
      <c r="C689" s="30">
        <v>69</v>
      </c>
      <c r="D689" s="28" t="s">
        <v>1627</v>
      </c>
      <c r="E689" s="28">
        <v>2805</v>
      </c>
      <c r="F689" s="28" t="s">
        <v>1798</v>
      </c>
      <c r="G689" s="30" t="s">
        <v>1799</v>
      </c>
      <c r="H689" s="30" t="s">
        <v>1793</v>
      </c>
      <c r="I689" s="96">
        <v>1</v>
      </c>
      <c r="J689" s="36"/>
      <c r="K689" s="35" t="s">
        <v>9083</v>
      </c>
      <c r="L689" s="9">
        <v>17.988399999999999</v>
      </c>
      <c r="M689" s="9">
        <v>99.707499999999996</v>
      </c>
      <c r="N689" s="31"/>
      <c r="O689" s="36">
        <v>1</v>
      </c>
      <c r="P689" s="30"/>
      <c r="Q689" s="74">
        <v>1</v>
      </c>
      <c r="R689" s="20"/>
    </row>
    <row r="690" spans="3:18">
      <c r="C690" s="30">
        <v>70</v>
      </c>
      <c r="D690" s="28" t="s">
        <v>1627</v>
      </c>
      <c r="E690" s="28">
        <v>2806</v>
      </c>
      <c r="F690" s="28" t="s">
        <v>1800</v>
      </c>
      <c r="G690" s="30" t="s">
        <v>1801</v>
      </c>
      <c r="H690" s="30" t="s">
        <v>1793</v>
      </c>
      <c r="I690" s="96">
        <v>1</v>
      </c>
      <c r="J690" s="36"/>
      <c r="K690" s="35" t="s">
        <v>9083</v>
      </c>
      <c r="L690" s="9">
        <v>18.0596</v>
      </c>
      <c r="M690" s="9">
        <v>99.8232</v>
      </c>
      <c r="N690" s="31"/>
      <c r="O690" s="36">
        <v>1</v>
      </c>
      <c r="P690" s="30"/>
      <c r="Q690" s="74">
        <v>0.3</v>
      </c>
      <c r="R690" s="20"/>
    </row>
    <row r="691" spans="3:18">
      <c r="C691" s="30">
        <v>71</v>
      </c>
      <c r="D691" s="28" t="s">
        <v>1627</v>
      </c>
      <c r="E691" s="28">
        <v>2807</v>
      </c>
      <c r="F691" s="28" t="s">
        <v>1802</v>
      </c>
      <c r="G691" s="30" t="s">
        <v>1803</v>
      </c>
      <c r="H691" s="30" t="s">
        <v>1793</v>
      </c>
      <c r="I691" s="96">
        <v>1</v>
      </c>
      <c r="J691" s="36"/>
      <c r="K691" s="35" t="s">
        <v>9083</v>
      </c>
      <c r="L691" s="9">
        <v>18.039200000000001</v>
      </c>
      <c r="M691" s="9">
        <v>99.806799999999996</v>
      </c>
      <c r="N691" s="31"/>
      <c r="O691" s="36">
        <v>1</v>
      </c>
      <c r="P691" s="30" t="s">
        <v>1804</v>
      </c>
      <c r="Q691" s="74">
        <v>0.4</v>
      </c>
      <c r="R691" s="33"/>
    </row>
    <row r="692" spans="3:18">
      <c r="C692" s="30">
        <v>72</v>
      </c>
      <c r="D692" s="28" t="s">
        <v>1627</v>
      </c>
      <c r="E692" s="28">
        <v>3814</v>
      </c>
      <c r="F692" s="28" t="s">
        <v>1805</v>
      </c>
      <c r="G692" s="30" t="s">
        <v>1806</v>
      </c>
      <c r="H692" s="30" t="s">
        <v>1793</v>
      </c>
      <c r="I692" s="96">
        <v>1</v>
      </c>
      <c r="J692" s="36"/>
      <c r="K692" s="35" t="s">
        <v>9083</v>
      </c>
      <c r="L692" s="9">
        <v>18.039899999999999</v>
      </c>
      <c r="M692" s="9">
        <v>99.796700000000001</v>
      </c>
      <c r="N692" s="31"/>
      <c r="O692" s="36">
        <v>1</v>
      </c>
      <c r="P692" s="30"/>
      <c r="Q692" s="74">
        <v>0.3</v>
      </c>
      <c r="R692" s="20"/>
    </row>
    <row r="693" spans="3:18">
      <c r="C693" s="30">
        <v>73</v>
      </c>
      <c r="D693" s="28" t="s">
        <v>1627</v>
      </c>
      <c r="E693" s="28">
        <v>3405</v>
      </c>
      <c r="F693" s="28" t="s">
        <v>1807</v>
      </c>
      <c r="G693" s="30" t="s">
        <v>1808</v>
      </c>
      <c r="H693" s="30" t="s">
        <v>1809</v>
      </c>
      <c r="I693" s="96">
        <v>1</v>
      </c>
      <c r="J693" s="36"/>
      <c r="K693" s="35" t="s">
        <v>9083</v>
      </c>
      <c r="L693" s="9">
        <v>18.0535</v>
      </c>
      <c r="M693" s="9">
        <v>99.796999999999997</v>
      </c>
      <c r="N693" s="31"/>
      <c r="O693" s="36">
        <v>1</v>
      </c>
      <c r="P693" s="30"/>
      <c r="Q693" s="74">
        <v>0.2</v>
      </c>
      <c r="R693" s="34"/>
    </row>
    <row r="694" spans="3:18">
      <c r="C694" s="30">
        <v>74</v>
      </c>
      <c r="D694" s="28" t="s">
        <v>1627</v>
      </c>
      <c r="E694" s="28">
        <v>3406</v>
      </c>
      <c r="F694" s="28" t="s">
        <v>1810</v>
      </c>
      <c r="G694" s="30" t="s">
        <v>1811</v>
      </c>
      <c r="H694" s="30" t="s">
        <v>1809</v>
      </c>
      <c r="I694" s="96">
        <v>1</v>
      </c>
      <c r="J694" s="36"/>
      <c r="K694" s="35" t="s">
        <v>9083</v>
      </c>
      <c r="L694" s="9">
        <v>18.033300000000001</v>
      </c>
      <c r="M694" s="9">
        <v>99.7791</v>
      </c>
      <c r="N694" s="31"/>
      <c r="O694" s="36">
        <v>1</v>
      </c>
      <c r="P694" s="30" t="s">
        <v>1790</v>
      </c>
      <c r="Q694" s="74">
        <v>0.2</v>
      </c>
      <c r="R694" s="34"/>
    </row>
    <row r="695" spans="3:18">
      <c r="C695" s="30">
        <v>75</v>
      </c>
      <c r="D695" s="28" t="s">
        <v>1627</v>
      </c>
      <c r="E695" s="28">
        <v>3407</v>
      </c>
      <c r="F695" s="28" t="s">
        <v>1812</v>
      </c>
      <c r="G695" s="30" t="s">
        <v>1813</v>
      </c>
      <c r="H695" s="30" t="s">
        <v>1809</v>
      </c>
      <c r="I695" s="96">
        <v>1</v>
      </c>
      <c r="J695" s="36"/>
      <c r="K695" s="35" t="s">
        <v>9083</v>
      </c>
      <c r="L695" s="9">
        <v>18.125900000000001</v>
      </c>
      <c r="M695" s="9">
        <v>99.803799999999995</v>
      </c>
      <c r="N695" s="31"/>
      <c r="O695" s="36">
        <v>1</v>
      </c>
      <c r="P695" s="30" t="s">
        <v>1662</v>
      </c>
      <c r="Q695" s="74" t="s">
        <v>40</v>
      </c>
      <c r="R695" s="33"/>
    </row>
    <row r="696" spans="3:18">
      <c r="C696" s="30">
        <v>76</v>
      </c>
      <c r="D696" s="28" t="s">
        <v>1627</v>
      </c>
      <c r="E696" s="28">
        <v>3408</v>
      </c>
      <c r="F696" s="28" t="s">
        <v>1814</v>
      </c>
      <c r="G696" s="30" t="s">
        <v>1815</v>
      </c>
      <c r="H696" s="30" t="s">
        <v>1809</v>
      </c>
      <c r="I696" s="96">
        <v>1</v>
      </c>
      <c r="J696" s="36"/>
      <c r="K696" s="35" t="s">
        <v>9083</v>
      </c>
      <c r="L696" s="9">
        <v>18.0594</v>
      </c>
      <c r="M696" s="9">
        <v>99.825000000000003</v>
      </c>
      <c r="N696" s="31"/>
      <c r="O696" s="36">
        <v>1</v>
      </c>
      <c r="P696" s="30"/>
      <c r="Q696" s="74">
        <v>0.5</v>
      </c>
      <c r="R696" s="34"/>
    </row>
    <row r="697" spans="3:18">
      <c r="C697" s="30">
        <v>77</v>
      </c>
      <c r="D697" s="28" t="s">
        <v>1627</v>
      </c>
      <c r="E697" s="28">
        <v>3409</v>
      </c>
      <c r="F697" s="28" t="s">
        <v>1816</v>
      </c>
      <c r="G697" s="30" t="s">
        <v>1817</v>
      </c>
      <c r="H697" s="30" t="s">
        <v>1809</v>
      </c>
      <c r="I697" s="96">
        <v>1</v>
      </c>
      <c r="J697" s="36"/>
      <c r="K697" s="35" t="s">
        <v>9083</v>
      </c>
      <c r="L697" s="9">
        <v>18.074504999999998</v>
      </c>
      <c r="M697" s="9">
        <v>99.861254000000002</v>
      </c>
      <c r="N697" s="31"/>
      <c r="O697" s="36">
        <v>1</v>
      </c>
      <c r="P697" s="30"/>
      <c r="Q697" s="74">
        <v>0.2</v>
      </c>
      <c r="R697" s="34"/>
    </row>
    <row r="698" spans="3:18">
      <c r="C698" s="30">
        <v>78</v>
      </c>
      <c r="D698" s="28" t="s">
        <v>1627</v>
      </c>
      <c r="E698" s="28">
        <v>3410</v>
      </c>
      <c r="F698" s="28" t="s">
        <v>1818</v>
      </c>
      <c r="G698" s="30" t="s">
        <v>1819</v>
      </c>
      <c r="H698" s="30" t="s">
        <v>1809</v>
      </c>
      <c r="I698" s="96">
        <v>1</v>
      </c>
      <c r="J698" s="36"/>
      <c r="K698" s="35" t="s">
        <v>9083</v>
      </c>
      <c r="L698" s="9">
        <v>18.065405999999999</v>
      </c>
      <c r="M698" s="9">
        <v>99.852620000000002</v>
      </c>
      <c r="N698" s="31"/>
      <c r="O698" s="36">
        <v>1</v>
      </c>
      <c r="P698" s="30"/>
      <c r="Q698" s="74">
        <v>0.5</v>
      </c>
      <c r="R698" s="34"/>
    </row>
    <row r="699" spans="3:18">
      <c r="C699" s="30">
        <v>79</v>
      </c>
      <c r="D699" s="28" t="s">
        <v>1627</v>
      </c>
      <c r="E699" s="28">
        <v>3411</v>
      </c>
      <c r="F699" s="28" t="s">
        <v>1820</v>
      </c>
      <c r="G699" s="30" t="s">
        <v>1821</v>
      </c>
      <c r="H699" s="30" t="s">
        <v>1809</v>
      </c>
      <c r="I699" s="96">
        <v>1</v>
      </c>
      <c r="J699" s="36"/>
      <c r="K699" s="35" t="s">
        <v>9083</v>
      </c>
      <c r="L699" s="9">
        <v>18.085100000000001</v>
      </c>
      <c r="M699" s="9">
        <v>99.794200000000004</v>
      </c>
      <c r="N699" s="31"/>
      <c r="O699" s="36">
        <v>1</v>
      </c>
      <c r="P699" s="30"/>
      <c r="Q699" s="74" t="s">
        <v>40</v>
      </c>
      <c r="R699" s="34"/>
    </row>
    <row r="700" spans="3:18">
      <c r="C700" s="30">
        <v>80</v>
      </c>
      <c r="D700" s="28" t="s">
        <v>1627</v>
      </c>
      <c r="E700" s="28">
        <v>3412</v>
      </c>
      <c r="F700" s="28" t="s">
        <v>1822</v>
      </c>
      <c r="G700" s="30" t="s">
        <v>1823</v>
      </c>
      <c r="H700" s="30" t="s">
        <v>1809</v>
      </c>
      <c r="I700" s="96">
        <v>1</v>
      </c>
      <c r="J700" s="36"/>
      <c r="K700" s="35" t="s">
        <v>9083</v>
      </c>
      <c r="L700" s="9">
        <v>18.075700000000001</v>
      </c>
      <c r="M700" s="9">
        <v>99.783100000000005</v>
      </c>
      <c r="N700" s="31"/>
      <c r="O700" s="36">
        <v>1</v>
      </c>
      <c r="P700" s="30"/>
      <c r="Q700" s="74">
        <v>0.1</v>
      </c>
      <c r="R700" s="34"/>
    </row>
    <row r="701" spans="3:18">
      <c r="C701" s="30">
        <v>81</v>
      </c>
      <c r="D701" s="28" t="s">
        <v>1627</v>
      </c>
      <c r="E701" s="28">
        <v>3413</v>
      </c>
      <c r="F701" s="28" t="s">
        <v>1824</v>
      </c>
      <c r="G701" s="30" t="s">
        <v>1825</v>
      </c>
      <c r="H701" s="30" t="s">
        <v>1826</v>
      </c>
      <c r="I701" s="96">
        <v>1</v>
      </c>
      <c r="J701" s="36"/>
      <c r="K701" s="35" t="s">
        <v>9083</v>
      </c>
      <c r="L701" s="9">
        <v>18.0745</v>
      </c>
      <c r="M701" s="9">
        <v>99.781499999999994</v>
      </c>
      <c r="N701" s="31"/>
      <c r="O701" s="36">
        <v>1</v>
      </c>
      <c r="P701" s="30"/>
      <c r="Q701" s="74">
        <v>2</v>
      </c>
      <c r="R701" s="34"/>
    </row>
    <row r="702" spans="3:18">
      <c r="C702" s="30">
        <v>82</v>
      </c>
      <c r="D702" s="28" t="s">
        <v>1627</v>
      </c>
      <c r="E702" s="28">
        <v>3414</v>
      </c>
      <c r="F702" s="28" t="s">
        <v>1827</v>
      </c>
      <c r="G702" s="30" t="s">
        <v>1828</v>
      </c>
      <c r="H702" s="30" t="s">
        <v>1826</v>
      </c>
      <c r="I702" s="96">
        <v>1</v>
      </c>
      <c r="J702" s="36"/>
      <c r="K702" s="35" t="s">
        <v>1711</v>
      </c>
      <c r="L702" s="9">
        <v>17.8995</v>
      </c>
      <c r="M702" s="9">
        <v>99.592500000000001</v>
      </c>
      <c r="N702" s="31"/>
      <c r="O702" s="36">
        <v>1</v>
      </c>
      <c r="P702" s="30"/>
      <c r="Q702" s="74">
        <v>0.5</v>
      </c>
      <c r="R702" s="34"/>
    </row>
    <row r="703" spans="3:18">
      <c r="C703" s="30">
        <v>83</v>
      </c>
      <c r="D703" s="28" t="s">
        <v>1627</v>
      </c>
      <c r="E703" s="28">
        <v>3415</v>
      </c>
      <c r="F703" s="28" t="s">
        <v>1829</v>
      </c>
      <c r="G703" s="30" t="s">
        <v>1830</v>
      </c>
      <c r="H703" s="30" t="s">
        <v>1826</v>
      </c>
      <c r="I703" s="96">
        <v>1</v>
      </c>
      <c r="J703" s="36"/>
      <c r="K703" s="35" t="s">
        <v>9083</v>
      </c>
      <c r="L703" s="9">
        <v>17.850100000000001</v>
      </c>
      <c r="M703" s="9">
        <v>99.6601</v>
      </c>
      <c r="N703" s="31"/>
      <c r="O703" s="36">
        <v>1</v>
      </c>
      <c r="P703" s="30"/>
      <c r="Q703" s="74">
        <v>0.2</v>
      </c>
      <c r="R703" s="34"/>
    </row>
    <row r="704" spans="3:18">
      <c r="C704" s="30">
        <v>84</v>
      </c>
      <c r="D704" s="28" t="s">
        <v>1627</v>
      </c>
      <c r="E704" s="28">
        <v>3416</v>
      </c>
      <c r="F704" s="28" t="s">
        <v>1831</v>
      </c>
      <c r="G704" s="30" t="s">
        <v>1832</v>
      </c>
      <c r="H704" s="30" t="s">
        <v>1826</v>
      </c>
      <c r="I704" s="96">
        <v>1</v>
      </c>
      <c r="J704" s="36"/>
      <c r="K704" s="35" t="s">
        <v>1711</v>
      </c>
      <c r="L704" s="9">
        <v>17.8232</v>
      </c>
      <c r="M704" s="9">
        <v>99.755399999999995</v>
      </c>
      <c r="N704" s="31"/>
      <c r="O704" s="36">
        <v>1</v>
      </c>
      <c r="P704" s="30"/>
      <c r="Q704" s="74">
        <v>1</v>
      </c>
      <c r="R704" s="34"/>
    </row>
    <row r="705" spans="3:18">
      <c r="C705" s="30">
        <v>85</v>
      </c>
      <c r="D705" s="28" t="s">
        <v>1627</v>
      </c>
      <c r="E705" s="28">
        <v>3418</v>
      </c>
      <c r="F705" s="28" t="s">
        <v>1833</v>
      </c>
      <c r="G705" s="30" t="s">
        <v>1834</v>
      </c>
      <c r="H705" s="30" t="s">
        <v>1826</v>
      </c>
      <c r="I705" s="96">
        <v>1</v>
      </c>
      <c r="J705" s="36"/>
      <c r="K705" s="35" t="s">
        <v>1711</v>
      </c>
      <c r="L705" s="9">
        <v>17.787099999999999</v>
      </c>
      <c r="M705" s="9">
        <v>99.766900000000007</v>
      </c>
      <c r="N705" s="31"/>
      <c r="O705" s="36">
        <v>1</v>
      </c>
      <c r="P705" s="30"/>
      <c r="Q705" s="74">
        <v>1</v>
      </c>
      <c r="R705" s="34"/>
    </row>
    <row r="706" spans="3:18">
      <c r="C706" s="30">
        <v>86</v>
      </c>
      <c r="D706" s="28" t="s">
        <v>1627</v>
      </c>
      <c r="E706" s="28">
        <v>3815</v>
      </c>
      <c r="F706" s="28" t="s">
        <v>1835</v>
      </c>
      <c r="G706" s="30" t="s">
        <v>1836</v>
      </c>
      <c r="H706" s="30" t="s">
        <v>1826</v>
      </c>
      <c r="I706" s="96">
        <v>1</v>
      </c>
      <c r="J706" s="36"/>
      <c r="K706" s="35" t="s">
        <v>1711</v>
      </c>
      <c r="L706" s="9">
        <v>17.778500000000001</v>
      </c>
      <c r="M706" s="9">
        <v>99.767099999999999</v>
      </c>
      <c r="N706" s="31"/>
      <c r="O706" s="36">
        <v>1</v>
      </c>
      <c r="P706" s="30"/>
      <c r="Q706" s="74">
        <v>0.5</v>
      </c>
      <c r="R706" s="34"/>
    </row>
    <row r="707" spans="3:18">
      <c r="C707" s="30">
        <v>87</v>
      </c>
      <c r="D707" s="28" t="s">
        <v>1627</v>
      </c>
      <c r="E707" s="28">
        <v>3419</v>
      </c>
      <c r="F707" s="28" t="s">
        <v>1837</v>
      </c>
      <c r="G707" s="30" t="s">
        <v>1838</v>
      </c>
      <c r="H707" s="30" t="s">
        <v>1826</v>
      </c>
      <c r="I707" s="96">
        <v>1</v>
      </c>
      <c r="J707" s="36"/>
      <c r="K707" s="35" t="s">
        <v>1711</v>
      </c>
      <c r="L707" s="9">
        <v>17.732747</v>
      </c>
      <c r="M707" s="9">
        <v>99.736489000000006</v>
      </c>
      <c r="N707" s="31"/>
      <c r="O707" s="36">
        <v>1</v>
      </c>
      <c r="P707" s="30"/>
      <c r="Q707" s="74">
        <v>0.3</v>
      </c>
      <c r="R707" s="34"/>
    </row>
    <row r="708" spans="3:18">
      <c r="C708" s="30">
        <v>88</v>
      </c>
      <c r="D708" s="28" t="s">
        <v>1627</v>
      </c>
      <c r="E708" s="28">
        <v>3420</v>
      </c>
      <c r="F708" s="28" t="s">
        <v>1839</v>
      </c>
      <c r="G708" s="30" t="s">
        <v>1840</v>
      </c>
      <c r="H708" s="30" t="s">
        <v>1826</v>
      </c>
      <c r="I708" s="96">
        <v>1</v>
      </c>
      <c r="J708" s="36"/>
      <c r="K708" s="35" t="s">
        <v>9083</v>
      </c>
      <c r="L708" s="9">
        <v>17.807267</v>
      </c>
      <c r="M708" s="9">
        <v>99.837694999999997</v>
      </c>
      <c r="N708" s="31"/>
      <c r="O708" s="36">
        <v>1</v>
      </c>
      <c r="P708" s="30"/>
      <c r="Q708" s="74">
        <v>1</v>
      </c>
      <c r="R708" s="34"/>
    </row>
    <row r="709" spans="3:18">
      <c r="C709" s="30">
        <v>89</v>
      </c>
      <c r="D709" s="28" t="s">
        <v>1627</v>
      </c>
      <c r="E709" s="28">
        <v>3421</v>
      </c>
      <c r="F709" s="28" t="s">
        <v>1841</v>
      </c>
      <c r="G709" s="30" t="s">
        <v>1842</v>
      </c>
      <c r="H709" s="30" t="s">
        <v>1843</v>
      </c>
      <c r="I709" s="96">
        <v>1</v>
      </c>
      <c r="J709" s="36"/>
      <c r="K709" s="35" t="s">
        <v>9083</v>
      </c>
      <c r="L709" s="9">
        <v>17.826599999999999</v>
      </c>
      <c r="M709" s="9">
        <v>99.862799999999993</v>
      </c>
      <c r="N709" s="31"/>
      <c r="O709" s="36">
        <v>1</v>
      </c>
      <c r="P709" s="30"/>
      <c r="Q709" s="74">
        <v>0.5</v>
      </c>
      <c r="R709" s="20"/>
    </row>
    <row r="710" spans="3:18">
      <c r="C710" s="30">
        <v>90</v>
      </c>
      <c r="D710" s="28" t="s">
        <v>1627</v>
      </c>
      <c r="E710" s="28">
        <v>3422</v>
      </c>
      <c r="F710" s="28" t="s">
        <v>1844</v>
      </c>
      <c r="G710" s="30" t="s">
        <v>1845</v>
      </c>
      <c r="H710" s="30" t="s">
        <v>1843</v>
      </c>
      <c r="I710" s="96">
        <v>1</v>
      </c>
      <c r="J710" s="36"/>
      <c r="K710" s="35" t="s">
        <v>9083</v>
      </c>
      <c r="L710" s="9">
        <v>17.809200000000001</v>
      </c>
      <c r="M710" s="9">
        <v>99.841999999999999</v>
      </c>
      <c r="N710" s="31"/>
      <c r="O710" s="36">
        <v>1</v>
      </c>
      <c r="P710" s="30"/>
      <c r="Q710" s="74">
        <v>1</v>
      </c>
      <c r="R710" s="20"/>
    </row>
    <row r="711" spans="3:18">
      <c r="C711" s="30">
        <v>91</v>
      </c>
      <c r="D711" s="28" t="s">
        <v>1627</v>
      </c>
      <c r="E711" s="28">
        <v>3423</v>
      </c>
      <c r="F711" s="28" t="s">
        <v>1846</v>
      </c>
      <c r="G711" s="30" t="s">
        <v>1847</v>
      </c>
      <c r="H711" s="30" t="s">
        <v>1843</v>
      </c>
      <c r="I711" s="96">
        <v>1</v>
      </c>
      <c r="J711" s="36"/>
      <c r="K711" s="35" t="s">
        <v>9083</v>
      </c>
      <c r="L711" s="9">
        <v>17.7849</v>
      </c>
      <c r="M711" s="9">
        <v>99.728899999999996</v>
      </c>
      <c r="N711" s="31"/>
      <c r="O711" s="36">
        <v>1</v>
      </c>
      <c r="P711" s="30"/>
      <c r="Q711" s="74">
        <v>2</v>
      </c>
      <c r="R711" s="20"/>
    </row>
    <row r="712" spans="3:18">
      <c r="C712" s="30">
        <v>92</v>
      </c>
      <c r="D712" s="28" t="s">
        <v>1627</v>
      </c>
      <c r="E712" s="28">
        <v>3816</v>
      </c>
      <c r="F712" s="28" t="s">
        <v>1848</v>
      </c>
      <c r="G712" s="30" t="s">
        <v>1849</v>
      </c>
      <c r="H712" s="30" t="s">
        <v>1843</v>
      </c>
      <c r="I712" s="96">
        <v>1</v>
      </c>
      <c r="J712" s="36"/>
      <c r="K712" s="35" t="s">
        <v>9083</v>
      </c>
      <c r="L712" s="9">
        <v>17.748100000000001</v>
      </c>
      <c r="M712" s="9">
        <v>99.748199999999997</v>
      </c>
      <c r="N712" s="31"/>
      <c r="O712" s="36">
        <v>1</v>
      </c>
      <c r="P712" s="30"/>
      <c r="Q712" s="74">
        <v>0.3</v>
      </c>
      <c r="R712" s="20"/>
    </row>
    <row r="713" spans="3:18">
      <c r="C713" s="30">
        <v>93</v>
      </c>
      <c r="D713" s="28" t="s">
        <v>1627</v>
      </c>
      <c r="E713" s="28">
        <v>3424</v>
      </c>
      <c r="F713" s="28" t="s">
        <v>1850</v>
      </c>
      <c r="G713" s="30" t="s">
        <v>1851</v>
      </c>
      <c r="H713" s="30" t="s">
        <v>1843</v>
      </c>
      <c r="I713" s="96">
        <v>1</v>
      </c>
      <c r="J713" s="36"/>
      <c r="K713" s="35" t="s">
        <v>9083</v>
      </c>
      <c r="L713" s="9">
        <v>17.793600000000001</v>
      </c>
      <c r="M713" s="9">
        <v>99.504800000000003</v>
      </c>
      <c r="N713" s="31"/>
      <c r="O713" s="36">
        <v>1</v>
      </c>
      <c r="P713" s="30"/>
      <c r="Q713" s="74">
        <v>0.5</v>
      </c>
      <c r="R713" s="20"/>
    </row>
    <row r="714" spans="3:18">
      <c r="C714" s="30">
        <v>94</v>
      </c>
      <c r="D714" s="28" t="s">
        <v>1627</v>
      </c>
      <c r="E714" s="28">
        <v>3817</v>
      </c>
      <c r="F714" s="28" t="s">
        <v>1852</v>
      </c>
      <c r="G714" s="30" t="s">
        <v>1853</v>
      </c>
      <c r="H714" s="30" t="s">
        <v>1843</v>
      </c>
      <c r="I714" s="96">
        <v>1</v>
      </c>
      <c r="J714" s="36"/>
      <c r="K714" s="35" t="s">
        <v>9083</v>
      </c>
      <c r="L714" s="9">
        <v>17.8916</v>
      </c>
      <c r="M714" s="9">
        <v>99.624099999999999</v>
      </c>
      <c r="N714" s="31"/>
      <c r="O714" s="36">
        <v>1</v>
      </c>
      <c r="P714" s="30"/>
      <c r="Q714" s="74">
        <v>0.3</v>
      </c>
      <c r="R714" s="20"/>
    </row>
    <row r="715" spans="3:18">
      <c r="C715" s="30">
        <v>95</v>
      </c>
      <c r="D715" s="28" t="s">
        <v>1627</v>
      </c>
      <c r="E715" s="28">
        <v>3425</v>
      </c>
      <c r="F715" s="28" t="s">
        <v>1854</v>
      </c>
      <c r="G715" s="30" t="s">
        <v>1855</v>
      </c>
      <c r="H715" s="30" t="s">
        <v>1843</v>
      </c>
      <c r="I715" s="96">
        <v>1</v>
      </c>
      <c r="J715" s="36"/>
      <c r="K715" s="35" t="s">
        <v>1711</v>
      </c>
      <c r="L715" s="9">
        <v>17.925000000000001</v>
      </c>
      <c r="M715" s="9">
        <v>99.616799999999998</v>
      </c>
      <c r="N715" s="31"/>
      <c r="O715" s="36">
        <v>1</v>
      </c>
      <c r="P715" s="30"/>
      <c r="Q715" s="74" t="s">
        <v>1856</v>
      </c>
      <c r="R715" s="20"/>
    </row>
    <row r="716" spans="3:18">
      <c r="C716" s="30">
        <v>96</v>
      </c>
      <c r="D716" s="28" t="s">
        <v>1627</v>
      </c>
      <c r="E716" s="28">
        <v>3426</v>
      </c>
      <c r="F716" s="28" t="s">
        <v>1857</v>
      </c>
      <c r="G716" s="30" t="s">
        <v>1858</v>
      </c>
      <c r="H716" s="30" t="s">
        <v>1843</v>
      </c>
      <c r="I716" s="96">
        <v>1</v>
      </c>
      <c r="J716" s="36"/>
      <c r="K716" s="35" t="s">
        <v>9083</v>
      </c>
      <c r="L716" s="9">
        <v>17.928799999999999</v>
      </c>
      <c r="M716" s="9">
        <v>99.587100000000007</v>
      </c>
      <c r="N716" s="31"/>
      <c r="O716" s="36">
        <v>1</v>
      </c>
      <c r="P716" s="30"/>
      <c r="Q716" s="74">
        <v>0.5</v>
      </c>
      <c r="R716" s="20"/>
    </row>
    <row r="717" spans="3:18">
      <c r="C717" s="30">
        <v>97</v>
      </c>
      <c r="D717" s="28" t="s">
        <v>1627</v>
      </c>
      <c r="E717" s="28">
        <v>3427</v>
      </c>
      <c r="F717" s="28" t="s">
        <v>1859</v>
      </c>
      <c r="G717" s="30" t="s">
        <v>1860</v>
      </c>
      <c r="H717" s="30" t="s">
        <v>1843</v>
      </c>
      <c r="I717" s="96">
        <v>1</v>
      </c>
      <c r="J717" s="36"/>
      <c r="K717" s="35" t="s">
        <v>9083</v>
      </c>
      <c r="L717" s="9">
        <v>17.918199999999999</v>
      </c>
      <c r="M717" s="9">
        <v>99.573899999999995</v>
      </c>
      <c r="N717" s="31"/>
      <c r="O717" s="36">
        <v>1</v>
      </c>
      <c r="P717" s="30"/>
      <c r="Q717" s="74">
        <v>1</v>
      </c>
      <c r="R717" s="20"/>
    </row>
    <row r="718" spans="3:18">
      <c r="C718" s="30">
        <v>98</v>
      </c>
      <c r="D718" s="28" t="s">
        <v>1627</v>
      </c>
      <c r="E718" s="28">
        <v>3818</v>
      </c>
      <c r="F718" s="28" t="s">
        <v>1861</v>
      </c>
      <c r="G718" s="30" t="s">
        <v>1862</v>
      </c>
      <c r="H718" s="30" t="s">
        <v>1843</v>
      </c>
      <c r="I718" s="96">
        <v>1</v>
      </c>
      <c r="J718" s="36"/>
      <c r="K718" s="35" t="s">
        <v>9083</v>
      </c>
      <c r="L718" s="9">
        <v>17.9499</v>
      </c>
      <c r="M718" s="9">
        <v>99.633300000000006</v>
      </c>
      <c r="N718" s="31"/>
      <c r="O718" s="36">
        <v>1</v>
      </c>
      <c r="P718" s="30"/>
      <c r="Q718" s="74">
        <v>1</v>
      </c>
      <c r="R718" s="20"/>
    </row>
    <row r="719" spans="3:18">
      <c r="C719" s="30">
        <v>99</v>
      </c>
      <c r="D719" s="28" t="s">
        <v>1627</v>
      </c>
      <c r="E719" s="28">
        <v>3819</v>
      </c>
      <c r="F719" s="28" t="s">
        <v>1863</v>
      </c>
      <c r="G719" s="30" t="s">
        <v>1864</v>
      </c>
      <c r="H719" s="30" t="s">
        <v>1843</v>
      </c>
      <c r="I719" s="96">
        <v>1</v>
      </c>
      <c r="J719" s="36"/>
      <c r="K719" s="35" t="s">
        <v>9083</v>
      </c>
      <c r="L719" s="9">
        <v>17.936499999999999</v>
      </c>
      <c r="M719" s="9">
        <v>99.624899999999997</v>
      </c>
      <c r="N719" s="31"/>
      <c r="O719" s="36">
        <v>1</v>
      </c>
      <c r="P719" s="30"/>
      <c r="Q719" s="74" t="s">
        <v>40</v>
      </c>
      <c r="R719" s="20"/>
    </row>
    <row r="720" spans="3:18">
      <c r="C720" s="30">
        <v>100</v>
      </c>
      <c r="D720" s="28" t="s">
        <v>1627</v>
      </c>
      <c r="E720" s="28">
        <v>3820</v>
      </c>
      <c r="F720" s="28" t="s">
        <v>1865</v>
      </c>
      <c r="G720" s="30" t="s">
        <v>1866</v>
      </c>
      <c r="H720" s="30" t="s">
        <v>1843</v>
      </c>
      <c r="I720" s="96">
        <v>1</v>
      </c>
      <c r="J720" s="36"/>
      <c r="K720" s="35" t="s">
        <v>9083</v>
      </c>
      <c r="L720" s="9">
        <v>17.944299999999998</v>
      </c>
      <c r="M720" s="9">
        <v>99.599699999999999</v>
      </c>
      <c r="N720" s="31"/>
      <c r="O720" s="36">
        <v>1</v>
      </c>
      <c r="P720" s="30"/>
      <c r="Q720" s="74" t="s">
        <v>40</v>
      </c>
      <c r="R720" s="20"/>
    </row>
    <row r="721" spans="3:18">
      <c r="C721" s="30">
        <v>101</v>
      </c>
      <c r="D721" s="28" t="s">
        <v>1627</v>
      </c>
      <c r="E721" s="28">
        <v>3821</v>
      </c>
      <c r="F721" s="28" t="s">
        <v>1867</v>
      </c>
      <c r="G721" s="30" t="s">
        <v>1868</v>
      </c>
      <c r="H721" s="30" t="s">
        <v>1843</v>
      </c>
      <c r="I721" s="96">
        <v>1</v>
      </c>
      <c r="J721" s="36"/>
      <c r="K721" s="35" t="s">
        <v>1711</v>
      </c>
      <c r="L721" s="9">
        <v>17.9453</v>
      </c>
      <c r="M721" s="9">
        <v>99.599400000000003</v>
      </c>
      <c r="N721" s="31"/>
      <c r="O721" s="36">
        <v>1</v>
      </c>
      <c r="P721" s="30"/>
      <c r="Q721" s="74" t="s">
        <v>40</v>
      </c>
      <c r="R721" s="20"/>
    </row>
    <row r="722" spans="3:18">
      <c r="C722" s="30">
        <v>102</v>
      </c>
      <c r="D722" s="28" t="s">
        <v>1627</v>
      </c>
      <c r="E722" s="28">
        <v>542</v>
      </c>
      <c r="F722" s="28" t="s">
        <v>1869</v>
      </c>
      <c r="G722" s="30" t="s">
        <v>1870</v>
      </c>
      <c r="H722" s="30" t="s">
        <v>1871</v>
      </c>
      <c r="I722" s="96">
        <v>1</v>
      </c>
      <c r="J722" s="36"/>
      <c r="K722" s="35" t="s">
        <v>1711</v>
      </c>
      <c r="L722" s="9">
        <v>17.987500000000001</v>
      </c>
      <c r="M722" s="9">
        <v>99.675600000000003</v>
      </c>
      <c r="N722" s="31"/>
      <c r="O722" s="36">
        <v>1</v>
      </c>
      <c r="P722" s="30" t="s">
        <v>1711</v>
      </c>
      <c r="Q722" s="74">
        <v>10</v>
      </c>
      <c r="R722" s="34"/>
    </row>
    <row r="723" spans="3:18">
      <c r="C723" s="30">
        <v>103</v>
      </c>
      <c r="D723" s="28" t="s">
        <v>1627</v>
      </c>
      <c r="E723" s="29">
        <v>543</v>
      </c>
      <c r="F723" s="28" t="s">
        <v>1872</v>
      </c>
      <c r="G723" s="30" t="s">
        <v>1873</v>
      </c>
      <c r="H723" s="30" t="s">
        <v>1874</v>
      </c>
      <c r="I723" s="96">
        <v>1</v>
      </c>
      <c r="J723" s="36"/>
      <c r="K723" s="97" t="s">
        <v>9081</v>
      </c>
      <c r="L723" s="9">
        <v>17.9861</v>
      </c>
      <c r="M723" s="9">
        <v>99.686099999999996</v>
      </c>
      <c r="N723" s="31">
        <v>1</v>
      </c>
      <c r="O723" s="36"/>
      <c r="P723" s="30"/>
      <c r="Q723" s="74">
        <v>10</v>
      </c>
      <c r="R723" s="7" t="s">
        <v>9086</v>
      </c>
    </row>
    <row r="724" spans="3:18">
      <c r="C724" s="30">
        <v>104</v>
      </c>
      <c r="D724" s="28" t="s">
        <v>1627</v>
      </c>
      <c r="E724" s="28">
        <v>3767</v>
      </c>
      <c r="F724" s="30" t="s">
        <v>1875</v>
      </c>
      <c r="G724" s="30" t="s">
        <v>1876</v>
      </c>
      <c r="H724" s="30" t="s">
        <v>1877</v>
      </c>
      <c r="I724" s="96">
        <v>1</v>
      </c>
      <c r="J724" s="36"/>
      <c r="K724" s="97" t="s">
        <v>9081</v>
      </c>
      <c r="L724" s="9" t="s">
        <v>40</v>
      </c>
      <c r="M724" s="9" t="s">
        <v>40</v>
      </c>
      <c r="N724" s="31">
        <v>1</v>
      </c>
      <c r="O724" s="36"/>
      <c r="P724" s="30"/>
      <c r="Q724" s="74">
        <v>8</v>
      </c>
      <c r="R724" s="7" t="s">
        <v>9086</v>
      </c>
    </row>
    <row r="725" spans="3:18">
      <c r="C725" s="30">
        <v>105</v>
      </c>
      <c r="D725" s="28" t="s">
        <v>1627</v>
      </c>
      <c r="E725" s="29">
        <v>544</v>
      </c>
      <c r="F725" s="28" t="s">
        <v>1878</v>
      </c>
      <c r="G725" s="30" t="s">
        <v>1879</v>
      </c>
      <c r="H725" s="30" t="s">
        <v>1880</v>
      </c>
      <c r="I725" s="96">
        <v>1</v>
      </c>
      <c r="J725" s="36"/>
      <c r="K725" s="97" t="s">
        <v>9081</v>
      </c>
      <c r="L725" s="9">
        <v>17.988009999999999</v>
      </c>
      <c r="M725" s="9">
        <v>99.663589999999999</v>
      </c>
      <c r="N725" s="31">
        <v>1</v>
      </c>
      <c r="O725" s="36"/>
      <c r="P725" s="30"/>
      <c r="Q725" s="74">
        <v>3</v>
      </c>
      <c r="R725" s="7" t="s">
        <v>9086</v>
      </c>
    </row>
    <row r="726" spans="3:18">
      <c r="C726" s="30">
        <v>106</v>
      </c>
      <c r="D726" s="28" t="s">
        <v>1627</v>
      </c>
      <c r="E726" s="29">
        <v>546</v>
      </c>
      <c r="F726" s="30" t="s">
        <v>1881</v>
      </c>
      <c r="G726" s="30" t="s">
        <v>1882</v>
      </c>
      <c r="H726" s="30" t="s">
        <v>1883</v>
      </c>
      <c r="I726" s="96">
        <v>1</v>
      </c>
      <c r="J726" s="36"/>
      <c r="K726" s="35" t="s">
        <v>14</v>
      </c>
      <c r="L726" s="9">
        <v>17.961400000000001</v>
      </c>
      <c r="M726" s="9">
        <v>99.652000000000001</v>
      </c>
      <c r="N726" s="31">
        <v>1</v>
      </c>
      <c r="O726" s="36"/>
      <c r="P726" s="30"/>
      <c r="Q726" s="74">
        <v>5</v>
      </c>
      <c r="R726" s="7" t="s">
        <v>9089</v>
      </c>
    </row>
    <row r="727" spans="3:18">
      <c r="C727" s="30">
        <v>107</v>
      </c>
      <c r="D727" s="28" t="s">
        <v>1627</v>
      </c>
      <c r="E727" s="29">
        <v>3822</v>
      </c>
      <c r="F727" s="28" t="s">
        <v>1884</v>
      </c>
      <c r="G727" s="30" t="s">
        <v>1885</v>
      </c>
      <c r="H727" s="30" t="s">
        <v>1886</v>
      </c>
      <c r="I727" s="96">
        <v>1</v>
      </c>
      <c r="J727" s="36"/>
      <c r="K727" s="97" t="s">
        <v>9081</v>
      </c>
      <c r="L727" s="9">
        <v>17.9574</v>
      </c>
      <c r="M727" s="9">
        <v>99.642200000000003</v>
      </c>
      <c r="N727" s="31">
        <v>1</v>
      </c>
      <c r="O727" s="36"/>
      <c r="P727" s="30"/>
      <c r="Q727" s="74">
        <v>5</v>
      </c>
      <c r="R727" s="7" t="s">
        <v>9089</v>
      </c>
    </row>
    <row r="728" spans="3:18">
      <c r="C728" s="30">
        <v>108</v>
      </c>
      <c r="D728" s="28" t="s">
        <v>1627</v>
      </c>
      <c r="E728" s="28">
        <v>547</v>
      </c>
      <c r="F728" s="28" t="s">
        <v>1887</v>
      </c>
      <c r="G728" s="30" t="s">
        <v>1888</v>
      </c>
      <c r="H728" s="30" t="s">
        <v>1889</v>
      </c>
      <c r="I728" s="96">
        <v>1</v>
      </c>
      <c r="J728" s="36"/>
      <c r="K728" s="35" t="s">
        <v>9083</v>
      </c>
      <c r="L728" s="9">
        <v>17.968599999999999</v>
      </c>
      <c r="M728" s="9">
        <v>99.637</v>
      </c>
      <c r="N728" s="31"/>
      <c r="O728" s="36">
        <v>1</v>
      </c>
      <c r="P728" s="30"/>
      <c r="Q728" s="74">
        <v>2</v>
      </c>
      <c r="R728" s="20"/>
    </row>
    <row r="729" spans="3:18">
      <c r="C729" s="30">
        <v>109</v>
      </c>
      <c r="D729" s="28" t="s">
        <v>1627</v>
      </c>
      <c r="E729" s="29">
        <v>2809</v>
      </c>
      <c r="F729" s="28" t="s">
        <v>1890</v>
      </c>
      <c r="G729" s="30" t="s">
        <v>1891</v>
      </c>
      <c r="H729" s="30" t="s">
        <v>1892</v>
      </c>
      <c r="I729" s="96">
        <v>1</v>
      </c>
      <c r="J729" s="36"/>
      <c r="K729" s="97" t="s">
        <v>9081</v>
      </c>
      <c r="L729" s="9">
        <v>17.987400000000001</v>
      </c>
      <c r="M729" s="9">
        <v>99.675600000000003</v>
      </c>
      <c r="N729" s="31">
        <v>1</v>
      </c>
      <c r="O729" s="36"/>
      <c r="P729" s="30"/>
      <c r="Q729" s="74">
        <v>1</v>
      </c>
      <c r="R729" s="7" t="s">
        <v>9086</v>
      </c>
    </row>
    <row r="730" spans="3:18">
      <c r="C730" s="30">
        <v>110</v>
      </c>
      <c r="D730" s="28" t="s">
        <v>1627</v>
      </c>
      <c r="E730" s="29">
        <v>2810</v>
      </c>
      <c r="F730" s="28" t="s">
        <v>1893</v>
      </c>
      <c r="G730" s="30" t="s">
        <v>1894</v>
      </c>
      <c r="H730" s="30" t="s">
        <v>1895</v>
      </c>
      <c r="I730" s="96">
        <v>1</v>
      </c>
      <c r="J730" s="36"/>
      <c r="K730" s="35" t="s">
        <v>1711</v>
      </c>
      <c r="L730" s="9">
        <v>18.747299999999999</v>
      </c>
      <c r="M730" s="9">
        <v>100.23390000000001</v>
      </c>
      <c r="N730" s="31">
        <v>1</v>
      </c>
      <c r="O730" s="36"/>
      <c r="P730" s="30"/>
      <c r="Q730" s="74">
        <v>5</v>
      </c>
      <c r="R730" s="7" t="s">
        <v>9086</v>
      </c>
    </row>
    <row r="731" spans="3:18">
      <c r="C731" s="30">
        <v>111</v>
      </c>
      <c r="D731" s="28" t="s">
        <v>1627</v>
      </c>
      <c r="E731" s="29">
        <v>548</v>
      </c>
      <c r="F731" s="28" t="s">
        <v>1896</v>
      </c>
      <c r="G731" s="30" t="s">
        <v>1897</v>
      </c>
      <c r="H731" s="30" t="s">
        <v>1898</v>
      </c>
      <c r="I731" s="96">
        <v>1</v>
      </c>
      <c r="J731" s="36"/>
      <c r="K731" s="35" t="s">
        <v>9083</v>
      </c>
      <c r="L731" s="9">
        <v>18.779900000000001</v>
      </c>
      <c r="M731" s="9">
        <v>100.2948</v>
      </c>
      <c r="N731" s="31">
        <v>1</v>
      </c>
      <c r="O731" s="36"/>
      <c r="P731" s="30"/>
      <c r="Q731" s="74">
        <v>2</v>
      </c>
      <c r="R731" s="7" t="s">
        <v>9086</v>
      </c>
    </row>
    <row r="732" spans="3:18">
      <c r="C732" s="30">
        <v>112</v>
      </c>
      <c r="D732" s="28" t="s">
        <v>1627</v>
      </c>
      <c r="E732" s="29">
        <v>550</v>
      </c>
      <c r="F732" s="30" t="s">
        <v>1899</v>
      </c>
      <c r="G732" s="30" t="s">
        <v>1882</v>
      </c>
      <c r="H732" s="30" t="s">
        <v>1900</v>
      </c>
      <c r="I732" s="96">
        <v>1</v>
      </c>
      <c r="J732" s="36"/>
      <c r="K732" s="97" t="s">
        <v>9081</v>
      </c>
      <c r="L732" s="9">
        <v>18.6174</v>
      </c>
      <c r="M732" s="9">
        <v>100.22150000000001</v>
      </c>
      <c r="N732" s="31">
        <v>1</v>
      </c>
      <c r="O732" s="36"/>
      <c r="P732" s="30"/>
      <c r="Q732" s="74">
        <v>5</v>
      </c>
      <c r="R732" s="7" t="s">
        <v>9086</v>
      </c>
    </row>
    <row r="733" spans="3:18">
      <c r="C733" s="30">
        <v>113</v>
      </c>
      <c r="D733" s="28" t="s">
        <v>1627</v>
      </c>
      <c r="E733" s="29">
        <v>549</v>
      </c>
      <c r="F733" s="28" t="s">
        <v>1901</v>
      </c>
      <c r="G733" s="30" t="s">
        <v>1902</v>
      </c>
      <c r="H733" s="30" t="s">
        <v>1903</v>
      </c>
      <c r="I733" s="96">
        <v>1</v>
      </c>
      <c r="J733" s="36"/>
      <c r="K733" s="74" t="s">
        <v>13</v>
      </c>
      <c r="L733" s="9">
        <v>18.750299999999999</v>
      </c>
      <c r="M733" s="9">
        <v>100.31789999999999</v>
      </c>
      <c r="N733" s="31">
        <v>1</v>
      </c>
      <c r="O733" s="36"/>
      <c r="P733" s="30"/>
      <c r="Q733" s="74">
        <v>1.2</v>
      </c>
      <c r="R733" s="7" t="s">
        <v>9095</v>
      </c>
    </row>
    <row r="734" spans="3:18">
      <c r="C734" s="30">
        <v>114</v>
      </c>
      <c r="D734" s="28" t="s">
        <v>1627</v>
      </c>
      <c r="E734" s="28">
        <v>3428</v>
      </c>
      <c r="F734" s="30" t="s">
        <v>1904</v>
      </c>
      <c r="G734" s="30" t="s">
        <v>1905</v>
      </c>
      <c r="H734" s="30" t="s">
        <v>1906</v>
      </c>
      <c r="I734" s="96">
        <v>1</v>
      </c>
      <c r="J734" s="36"/>
      <c r="K734" s="35" t="s">
        <v>9083</v>
      </c>
      <c r="L734" s="9">
        <v>18.789300000000001</v>
      </c>
      <c r="M734" s="9">
        <v>100.2415</v>
      </c>
      <c r="N734" s="31"/>
      <c r="O734" s="36">
        <v>1</v>
      </c>
      <c r="P734" s="30"/>
      <c r="Q734" s="74">
        <v>0.5</v>
      </c>
      <c r="R734" s="20"/>
    </row>
    <row r="735" spans="3:18">
      <c r="C735" s="30">
        <v>115</v>
      </c>
      <c r="D735" s="28" t="s">
        <v>1627</v>
      </c>
      <c r="E735" s="28">
        <v>3429</v>
      </c>
      <c r="F735" s="30" t="s">
        <v>1907</v>
      </c>
      <c r="G735" s="30" t="s">
        <v>1908</v>
      </c>
      <c r="H735" s="30" t="s">
        <v>1906</v>
      </c>
      <c r="I735" s="96">
        <v>1</v>
      </c>
      <c r="J735" s="36"/>
      <c r="K735" s="35" t="s">
        <v>9083</v>
      </c>
      <c r="L735" s="9">
        <v>18.729700000000001</v>
      </c>
      <c r="M735" s="9">
        <v>100.2557</v>
      </c>
      <c r="N735" s="31"/>
      <c r="O735" s="36">
        <v>1</v>
      </c>
      <c r="P735" s="30"/>
      <c r="Q735" s="74">
        <v>0.5</v>
      </c>
      <c r="R735" s="20"/>
    </row>
    <row r="736" spans="3:18">
      <c r="C736" s="30">
        <v>116</v>
      </c>
      <c r="D736" s="28" t="s">
        <v>1627</v>
      </c>
      <c r="E736" s="28">
        <v>3430</v>
      </c>
      <c r="F736" s="30" t="s">
        <v>1909</v>
      </c>
      <c r="G736" s="30" t="s">
        <v>1910</v>
      </c>
      <c r="H736" s="30" t="s">
        <v>1906</v>
      </c>
      <c r="I736" s="96">
        <v>1</v>
      </c>
      <c r="J736" s="36"/>
      <c r="K736" s="35" t="s">
        <v>9083</v>
      </c>
      <c r="L736" s="9">
        <v>18.679500000000001</v>
      </c>
      <c r="M736" s="9">
        <v>100.27549999999999</v>
      </c>
      <c r="N736" s="31"/>
      <c r="O736" s="36">
        <v>1</v>
      </c>
      <c r="P736" s="30"/>
      <c r="Q736" s="74">
        <v>0.25</v>
      </c>
      <c r="R736" s="20"/>
    </row>
    <row r="737" spans="1:18">
      <c r="C737" s="30">
        <v>117</v>
      </c>
      <c r="D737" s="28" t="s">
        <v>1627</v>
      </c>
      <c r="E737" s="28">
        <v>3431</v>
      </c>
      <c r="F737" s="30" t="s">
        <v>1911</v>
      </c>
      <c r="G737" s="30" t="s">
        <v>1912</v>
      </c>
      <c r="H737" s="30" t="s">
        <v>1906</v>
      </c>
      <c r="I737" s="96">
        <v>1</v>
      </c>
      <c r="J737" s="36"/>
      <c r="K737" s="35" t="s">
        <v>9083</v>
      </c>
      <c r="L737" s="9">
        <v>18.6768</v>
      </c>
      <c r="M737" s="9">
        <v>100.3203</v>
      </c>
      <c r="N737" s="31"/>
      <c r="O737" s="36">
        <v>1</v>
      </c>
      <c r="P737" s="30"/>
      <c r="Q737" s="74">
        <v>0.5</v>
      </c>
      <c r="R737" s="33"/>
    </row>
    <row r="738" spans="1:18">
      <c r="C738" s="30">
        <v>118</v>
      </c>
      <c r="D738" s="28" t="s">
        <v>1627</v>
      </c>
      <c r="E738" s="28">
        <v>3823</v>
      </c>
      <c r="F738" s="28" t="s">
        <v>1913</v>
      </c>
      <c r="G738" s="30" t="s">
        <v>1914</v>
      </c>
      <c r="H738" s="30" t="s">
        <v>1915</v>
      </c>
      <c r="I738" s="96">
        <v>1</v>
      </c>
      <c r="J738" s="36"/>
      <c r="K738" s="35" t="s">
        <v>9083</v>
      </c>
      <c r="L738" s="9">
        <v>17.889800000000001</v>
      </c>
      <c r="M738" s="9">
        <v>99.574100000000001</v>
      </c>
      <c r="N738" s="31"/>
      <c r="O738" s="36">
        <v>1</v>
      </c>
      <c r="P738" s="30"/>
      <c r="Q738" s="74">
        <v>0.5</v>
      </c>
      <c r="R738" s="34"/>
    </row>
    <row r="739" spans="1:18">
      <c r="C739" s="30">
        <v>119</v>
      </c>
      <c r="D739" s="28" t="s">
        <v>1627</v>
      </c>
      <c r="E739" s="28">
        <v>3824</v>
      </c>
      <c r="F739" s="28" t="s">
        <v>1916</v>
      </c>
      <c r="G739" s="30" t="s">
        <v>1917</v>
      </c>
      <c r="H739" s="30" t="s">
        <v>1915</v>
      </c>
      <c r="I739" s="96">
        <v>1</v>
      </c>
      <c r="J739" s="36"/>
      <c r="K739" s="35" t="s">
        <v>9083</v>
      </c>
      <c r="L739" s="9">
        <v>17.872199999999999</v>
      </c>
      <c r="M739" s="9">
        <v>99.557699999999997</v>
      </c>
      <c r="N739" s="31"/>
      <c r="O739" s="36">
        <v>1</v>
      </c>
      <c r="P739" s="30"/>
      <c r="Q739" s="74">
        <v>0.25</v>
      </c>
      <c r="R739" s="34"/>
    </row>
    <row r="740" spans="1:18">
      <c r="C740" s="30">
        <v>120</v>
      </c>
      <c r="D740" s="28" t="s">
        <v>1627</v>
      </c>
      <c r="E740" s="28">
        <v>3825</v>
      </c>
      <c r="F740" s="28" t="s">
        <v>1918</v>
      </c>
      <c r="G740" s="30" t="s">
        <v>1919</v>
      </c>
      <c r="H740" s="30" t="s">
        <v>1915</v>
      </c>
      <c r="I740" s="96">
        <v>1</v>
      </c>
      <c r="J740" s="36"/>
      <c r="K740" s="35" t="s">
        <v>9083</v>
      </c>
      <c r="L740" s="9">
        <v>17.875900000000001</v>
      </c>
      <c r="M740" s="9">
        <v>99.532899999999998</v>
      </c>
      <c r="N740" s="31"/>
      <c r="O740" s="36">
        <v>1</v>
      </c>
      <c r="P740" s="30"/>
      <c r="Q740" s="74">
        <v>0.5</v>
      </c>
      <c r="R740" s="34"/>
    </row>
    <row r="741" spans="1:18">
      <c r="C741" s="30">
        <v>1</v>
      </c>
      <c r="D741" s="28" t="s">
        <v>1920</v>
      </c>
      <c r="E741" s="29">
        <v>592</v>
      </c>
      <c r="F741" s="28" t="s">
        <v>1921</v>
      </c>
      <c r="G741" s="30" t="s">
        <v>1922</v>
      </c>
      <c r="H741" s="30" t="s">
        <v>1923</v>
      </c>
      <c r="I741" s="96">
        <v>1</v>
      </c>
      <c r="J741" s="36"/>
      <c r="K741" s="97" t="s">
        <v>9081</v>
      </c>
      <c r="L741" s="9">
        <v>17.861799999999999</v>
      </c>
      <c r="M741" s="9">
        <v>99.5304</v>
      </c>
      <c r="N741" s="31">
        <v>1</v>
      </c>
      <c r="O741" s="36"/>
      <c r="P741" s="30"/>
      <c r="Q741" s="74">
        <v>60</v>
      </c>
      <c r="R741" s="7" t="s">
        <v>9091</v>
      </c>
    </row>
    <row r="742" spans="1:18">
      <c r="C742" s="30">
        <v>2</v>
      </c>
      <c r="D742" s="28" t="s">
        <v>1920</v>
      </c>
      <c r="E742" s="29">
        <v>601</v>
      </c>
      <c r="F742" s="30" t="s">
        <v>1924</v>
      </c>
      <c r="G742" s="30" t="s">
        <v>1925</v>
      </c>
      <c r="H742" s="30" t="s">
        <v>1926</v>
      </c>
      <c r="I742" s="96">
        <v>1</v>
      </c>
      <c r="J742" s="36"/>
      <c r="K742" s="35" t="s">
        <v>9083</v>
      </c>
      <c r="L742" s="9">
        <v>17.8398</v>
      </c>
      <c r="M742" s="9">
        <v>99.509799999999998</v>
      </c>
      <c r="N742" s="31">
        <v>1</v>
      </c>
      <c r="O742" s="36"/>
      <c r="P742" s="30"/>
      <c r="Q742" s="74">
        <v>8</v>
      </c>
      <c r="R742" s="7" t="s">
        <v>9089</v>
      </c>
    </row>
    <row r="743" spans="1:18">
      <c r="C743" s="30">
        <v>3</v>
      </c>
      <c r="D743" s="28" t="s">
        <v>1920</v>
      </c>
      <c r="E743" s="29">
        <v>602</v>
      </c>
      <c r="F743" s="30" t="s">
        <v>1927</v>
      </c>
      <c r="G743" s="30" t="s">
        <v>1928</v>
      </c>
      <c r="H743" s="30" t="s">
        <v>1926</v>
      </c>
      <c r="I743" s="96">
        <v>1</v>
      </c>
      <c r="J743" s="36"/>
      <c r="K743" s="35" t="s">
        <v>9083</v>
      </c>
      <c r="L743" s="9">
        <v>17.844999999999999</v>
      </c>
      <c r="M743" s="9">
        <v>99.595299999999995</v>
      </c>
      <c r="N743" s="31">
        <v>1</v>
      </c>
      <c r="O743" s="36"/>
      <c r="P743" s="30"/>
      <c r="Q743" s="74">
        <v>10</v>
      </c>
      <c r="R743" s="7" t="s">
        <v>9089</v>
      </c>
    </row>
    <row r="744" spans="1:18">
      <c r="C744" s="30">
        <v>4</v>
      </c>
      <c r="D744" s="28" t="s">
        <v>1920</v>
      </c>
      <c r="E744" s="29">
        <v>604</v>
      </c>
      <c r="F744" s="30" t="s">
        <v>1929</v>
      </c>
      <c r="G744" s="30" t="s">
        <v>1930</v>
      </c>
      <c r="H744" s="30" t="s">
        <v>1926</v>
      </c>
      <c r="I744" s="96">
        <v>1</v>
      </c>
      <c r="J744" s="36"/>
      <c r="K744" s="35" t="s">
        <v>9083</v>
      </c>
      <c r="L744" s="9">
        <v>17.862300000000001</v>
      </c>
      <c r="M744" s="9">
        <v>99.579700000000003</v>
      </c>
      <c r="N744" s="31">
        <v>1</v>
      </c>
      <c r="O744" s="36"/>
      <c r="P744" s="30"/>
      <c r="Q744" s="74">
        <v>5</v>
      </c>
      <c r="R744" s="7" t="s">
        <v>9089</v>
      </c>
    </row>
    <row r="745" spans="1:18">
      <c r="C745" s="30">
        <v>5</v>
      </c>
      <c r="D745" s="28" t="s">
        <v>1920</v>
      </c>
      <c r="E745" s="29">
        <v>2816</v>
      </c>
      <c r="F745" s="30" t="s">
        <v>1931</v>
      </c>
      <c r="G745" s="30" t="s">
        <v>1932</v>
      </c>
      <c r="H745" s="30" t="s">
        <v>1926</v>
      </c>
      <c r="I745" s="96">
        <v>1</v>
      </c>
      <c r="J745" s="36"/>
      <c r="K745" s="35" t="s">
        <v>9083</v>
      </c>
      <c r="L745" s="9">
        <v>17.833600000000001</v>
      </c>
      <c r="M745" s="9">
        <v>99.553100000000001</v>
      </c>
      <c r="N745" s="31">
        <v>1</v>
      </c>
      <c r="O745" s="36"/>
      <c r="P745" s="30"/>
      <c r="Q745" s="74">
        <v>30</v>
      </c>
      <c r="R745" s="7" t="s">
        <v>9089</v>
      </c>
    </row>
    <row r="746" spans="1:18">
      <c r="C746" s="30">
        <v>6</v>
      </c>
      <c r="D746" s="28" t="s">
        <v>1920</v>
      </c>
      <c r="E746" s="29">
        <v>605</v>
      </c>
      <c r="F746" s="30" t="s">
        <v>1933</v>
      </c>
      <c r="G746" s="30" t="s">
        <v>1934</v>
      </c>
      <c r="H746" s="30" t="s">
        <v>1926</v>
      </c>
      <c r="I746" s="96">
        <v>1</v>
      </c>
      <c r="J746" s="36"/>
      <c r="K746" s="35" t="s">
        <v>9083</v>
      </c>
      <c r="L746" s="9">
        <v>17.8857</v>
      </c>
      <c r="M746" s="9">
        <v>99.588700000000003</v>
      </c>
      <c r="N746" s="31">
        <v>1</v>
      </c>
      <c r="O746" s="36"/>
      <c r="P746" s="30"/>
      <c r="Q746" s="74">
        <v>2</v>
      </c>
      <c r="R746" s="7" t="s">
        <v>9089</v>
      </c>
    </row>
    <row r="747" spans="1:18">
      <c r="C747" s="30">
        <v>7</v>
      </c>
      <c r="D747" s="28" t="s">
        <v>1920</v>
      </c>
      <c r="E747" s="29">
        <v>606</v>
      </c>
      <c r="F747" s="30" t="s">
        <v>1935</v>
      </c>
      <c r="G747" s="30" t="s">
        <v>1936</v>
      </c>
      <c r="H747" s="30" t="s">
        <v>1926</v>
      </c>
      <c r="I747" s="96">
        <v>1</v>
      </c>
      <c r="J747" s="36"/>
      <c r="K747" s="35" t="s">
        <v>9083</v>
      </c>
      <c r="L747" s="9">
        <v>17.876100000000001</v>
      </c>
      <c r="M747" s="9">
        <v>99.567800000000005</v>
      </c>
      <c r="N747" s="31">
        <v>1</v>
      </c>
      <c r="O747" s="36"/>
      <c r="P747" s="30"/>
      <c r="Q747" s="74">
        <v>5</v>
      </c>
      <c r="R747" s="7" t="s">
        <v>9089</v>
      </c>
    </row>
    <row r="748" spans="1:18">
      <c r="C748" s="30">
        <v>8</v>
      </c>
      <c r="D748" s="28" t="s">
        <v>1920</v>
      </c>
      <c r="E748" s="29">
        <v>2815</v>
      </c>
      <c r="F748" s="30" t="s">
        <v>1937</v>
      </c>
      <c r="G748" s="30" t="s">
        <v>1938</v>
      </c>
      <c r="H748" s="30" t="s">
        <v>1926</v>
      </c>
      <c r="I748" s="96">
        <v>1</v>
      </c>
      <c r="J748" s="36"/>
      <c r="K748" s="35" t="s">
        <v>9083</v>
      </c>
      <c r="L748" s="9">
        <v>17.845099999999999</v>
      </c>
      <c r="M748" s="9">
        <v>99.579599999999999</v>
      </c>
      <c r="N748" s="31">
        <v>1</v>
      </c>
      <c r="O748" s="36"/>
      <c r="P748" s="30"/>
      <c r="Q748" s="74">
        <v>10</v>
      </c>
      <c r="R748" s="7" t="s">
        <v>9089</v>
      </c>
    </row>
    <row r="749" spans="1:18">
      <c r="C749" s="30">
        <v>9</v>
      </c>
      <c r="D749" s="28" t="s">
        <v>1920</v>
      </c>
      <c r="E749" s="29">
        <v>2817</v>
      </c>
      <c r="F749" s="30" t="s">
        <v>1939</v>
      </c>
      <c r="G749" s="30" t="s">
        <v>1940</v>
      </c>
      <c r="H749" s="30" t="s">
        <v>1926</v>
      </c>
      <c r="I749" s="96">
        <v>1</v>
      </c>
      <c r="J749" s="36"/>
      <c r="K749" s="35" t="s">
        <v>9083</v>
      </c>
      <c r="L749" s="9">
        <v>17.903500000000001</v>
      </c>
      <c r="M749" s="9">
        <v>99.536199999999994</v>
      </c>
      <c r="N749" s="31">
        <v>1</v>
      </c>
      <c r="O749" s="36"/>
      <c r="P749" s="30"/>
      <c r="Q749" s="74">
        <v>2</v>
      </c>
      <c r="R749" s="7" t="s">
        <v>9089</v>
      </c>
    </row>
    <row r="750" spans="1:18">
      <c r="C750" s="30">
        <v>10</v>
      </c>
      <c r="D750" s="28" t="s">
        <v>1920</v>
      </c>
      <c r="E750" s="29">
        <v>2818</v>
      </c>
      <c r="F750" s="30" t="s">
        <v>1941</v>
      </c>
      <c r="G750" s="30" t="s">
        <v>1942</v>
      </c>
      <c r="H750" s="30" t="s">
        <v>1926</v>
      </c>
      <c r="I750" s="96">
        <v>1</v>
      </c>
      <c r="J750" s="36"/>
      <c r="K750" s="35" t="s">
        <v>9083</v>
      </c>
      <c r="L750" s="9">
        <v>17.853999999999999</v>
      </c>
      <c r="M750" s="9">
        <v>99.5655</v>
      </c>
      <c r="N750" s="31">
        <v>1</v>
      </c>
      <c r="O750" s="36"/>
      <c r="P750" s="30"/>
      <c r="Q750" s="74">
        <v>6</v>
      </c>
      <c r="R750" s="7" t="s">
        <v>9089</v>
      </c>
    </row>
    <row r="751" spans="1:18">
      <c r="C751" s="30">
        <v>11</v>
      </c>
      <c r="D751" s="28" t="s">
        <v>1920</v>
      </c>
      <c r="E751" s="28">
        <v>2819</v>
      </c>
      <c r="F751" s="30" t="s">
        <v>1943</v>
      </c>
      <c r="G751" s="30" t="s">
        <v>1944</v>
      </c>
      <c r="H751" s="30" t="s">
        <v>1926</v>
      </c>
      <c r="I751" s="96">
        <v>1</v>
      </c>
      <c r="J751" s="36"/>
      <c r="K751" s="35" t="s">
        <v>9083</v>
      </c>
      <c r="L751" s="9">
        <v>18.360399999999998</v>
      </c>
      <c r="M751" s="9">
        <v>100.1447</v>
      </c>
      <c r="N751" s="31"/>
      <c r="O751" s="36">
        <v>1</v>
      </c>
      <c r="P751" s="30"/>
      <c r="Q751" s="74">
        <v>6</v>
      </c>
      <c r="R751" s="34"/>
    </row>
    <row r="752" spans="1:18">
      <c r="A752" s="1">
        <v>2828</v>
      </c>
      <c r="C752" s="30">
        <v>12</v>
      </c>
      <c r="D752" s="28" t="s">
        <v>1920</v>
      </c>
      <c r="E752" s="28">
        <v>2828</v>
      </c>
      <c r="F752" s="30" t="s">
        <v>1945</v>
      </c>
      <c r="G752" s="30" t="s">
        <v>1946</v>
      </c>
      <c r="H752" s="74" t="s">
        <v>1947</v>
      </c>
      <c r="I752" s="96">
        <v>1</v>
      </c>
      <c r="J752" s="36"/>
      <c r="K752" s="35" t="s">
        <v>9083</v>
      </c>
      <c r="L752" s="9">
        <v>18.542200000000001</v>
      </c>
      <c r="M752" s="9">
        <v>100.17449999999999</v>
      </c>
      <c r="N752" s="31"/>
      <c r="O752" s="36">
        <v>1</v>
      </c>
      <c r="P752" s="30"/>
      <c r="Q752" s="74">
        <v>6</v>
      </c>
      <c r="R752" s="34"/>
    </row>
    <row r="753" spans="3:18">
      <c r="C753" s="30">
        <v>13</v>
      </c>
      <c r="D753" s="28" t="s">
        <v>1920</v>
      </c>
      <c r="E753" s="29">
        <v>608</v>
      </c>
      <c r="F753" s="28" t="s">
        <v>1948</v>
      </c>
      <c r="G753" s="30" t="s">
        <v>1949</v>
      </c>
      <c r="H753" s="30" t="s">
        <v>1950</v>
      </c>
      <c r="I753" s="96">
        <v>1</v>
      </c>
      <c r="J753" s="36"/>
      <c r="K753" s="97" t="s">
        <v>9081</v>
      </c>
      <c r="L753" s="9">
        <v>18.540800000000001</v>
      </c>
      <c r="M753" s="9">
        <v>100.17319999999999</v>
      </c>
      <c r="N753" s="31">
        <v>1</v>
      </c>
      <c r="O753" s="36"/>
      <c r="P753" s="30"/>
      <c r="Q753" s="74">
        <v>4</v>
      </c>
      <c r="R753" s="7" t="s">
        <v>9089</v>
      </c>
    </row>
    <row r="754" spans="3:18">
      <c r="C754" s="30">
        <v>14</v>
      </c>
      <c r="D754" s="28" t="s">
        <v>1920</v>
      </c>
      <c r="E754" s="29">
        <v>2820</v>
      </c>
      <c r="F754" s="28" t="s">
        <v>1951</v>
      </c>
      <c r="G754" s="30" t="s">
        <v>1952</v>
      </c>
      <c r="H754" s="30" t="s">
        <v>1953</v>
      </c>
      <c r="I754" s="96">
        <v>1</v>
      </c>
      <c r="J754" s="36"/>
      <c r="K754" s="35" t="s">
        <v>9083</v>
      </c>
      <c r="L754" s="9">
        <v>18.487200000000001</v>
      </c>
      <c r="M754" s="9">
        <v>100.12949999999999</v>
      </c>
      <c r="N754" s="31">
        <v>1</v>
      </c>
      <c r="O754" s="36"/>
      <c r="P754" s="30"/>
      <c r="Q754" s="74" t="s">
        <v>40</v>
      </c>
      <c r="R754" s="7" t="s">
        <v>9089</v>
      </c>
    </row>
    <row r="755" spans="3:18">
      <c r="C755" s="30">
        <v>15</v>
      </c>
      <c r="D755" s="28" t="s">
        <v>1920</v>
      </c>
      <c r="E755" s="29">
        <v>609</v>
      </c>
      <c r="F755" s="28" t="s">
        <v>1954</v>
      </c>
      <c r="G755" s="30" t="s">
        <v>1955</v>
      </c>
      <c r="H755" s="30" t="s">
        <v>1953</v>
      </c>
      <c r="I755" s="96">
        <v>1</v>
      </c>
      <c r="J755" s="36"/>
      <c r="K755" s="35" t="s">
        <v>9083</v>
      </c>
      <c r="L755" s="8">
        <v>18.1129</v>
      </c>
      <c r="M755" s="8">
        <v>100.07259999999999</v>
      </c>
      <c r="N755" s="31">
        <v>1</v>
      </c>
      <c r="O755" s="36"/>
      <c r="P755" s="30"/>
      <c r="Q755" s="74" t="s">
        <v>40</v>
      </c>
      <c r="R755" s="7" t="s">
        <v>9089</v>
      </c>
    </row>
    <row r="756" spans="3:18">
      <c r="C756" s="30">
        <v>16</v>
      </c>
      <c r="D756" s="28" t="s">
        <v>1920</v>
      </c>
      <c r="E756" s="29">
        <v>2821</v>
      </c>
      <c r="F756" s="28" t="s">
        <v>1956</v>
      </c>
      <c r="G756" s="30" t="s">
        <v>1957</v>
      </c>
      <c r="H756" s="30" t="s">
        <v>1953</v>
      </c>
      <c r="I756" s="96">
        <v>1</v>
      </c>
      <c r="J756" s="36"/>
      <c r="K756" s="35" t="s">
        <v>9083</v>
      </c>
      <c r="L756" s="9">
        <v>18.291699999999999</v>
      </c>
      <c r="M756" s="9">
        <v>100.1917</v>
      </c>
      <c r="N756" s="31">
        <v>1</v>
      </c>
      <c r="O756" s="36"/>
      <c r="P756" s="30"/>
      <c r="Q756" s="74" t="s">
        <v>40</v>
      </c>
      <c r="R756" s="7" t="s">
        <v>9089</v>
      </c>
    </row>
    <row r="757" spans="3:18">
      <c r="C757" s="30">
        <v>17</v>
      </c>
      <c r="D757" s="28" t="s">
        <v>1920</v>
      </c>
      <c r="E757" s="29">
        <v>2822</v>
      </c>
      <c r="F757" s="28" t="s">
        <v>1958</v>
      </c>
      <c r="G757" s="30" t="s">
        <v>1959</v>
      </c>
      <c r="H757" s="30" t="s">
        <v>1953</v>
      </c>
      <c r="I757" s="96">
        <v>1</v>
      </c>
      <c r="J757" s="36"/>
      <c r="K757" s="35" t="s">
        <v>9083</v>
      </c>
      <c r="L757" s="9">
        <v>18.267299999999999</v>
      </c>
      <c r="M757" s="9">
        <v>100.2521</v>
      </c>
      <c r="N757" s="31">
        <v>1</v>
      </c>
      <c r="O757" s="36"/>
      <c r="P757" s="30"/>
      <c r="Q757" s="74" t="s">
        <v>40</v>
      </c>
      <c r="R757" s="7" t="s">
        <v>9089</v>
      </c>
    </row>
    <row r="758" spans="3:18">
      <c r="C758" s="30">
        <v>18</v>
      </c>
      <c r="D758" s="28" t="s">
        <v>1920</v>
      </c>
      <c r="E758" s="28">
        <v>611</v>
      </c>
      <c r="F758" s="28" t="s">
        <v>1960</v>
      </c>
      <c r="G758" s="30" t="s">
        <v>1961</v>
      </c>
      <c r="H758" s="30" t="s">
        <v>1947</v>
      </c>
      <c r="I758" s="96">
        <v>1</v>
      </c>
      <c r="J758" s="36"/>
      <c r="K758" s="35" t="s">
        <v>9083</v>
      </c>
      <c r="L758" s="8">
        <v>18.3352</v>
      </c>
      <c r="M758" s="8">
        <v>100.1474</v>
      </c>
      <c r="N758" s="31"/>
      <c r="O758" s="36">
        <v>1</v>
      </c>
      <c r="P758" s="30"/>
      <c r="Q758" s="74">
        <v>1</v>
      </c>
      <c r="R758" s="34"/>
    </row>
    <row r="759" spans="3:18">
      <c r="C759" s="30">
        <v>19</v>
      </c>
      <c r="D759" s="28" t="s">
        <v>1920</v>
      </c>
      <c r="E759" s="28">
        <v>612</v>
      </c>
      <c r="F759" s="30" t="s">
        <v>1962</v>
      </c>
      <c r="G759" s="30" t="s">
        <v>1963</v>
      </c>
      <c r="H759" s="30" t="s">
        <v>1947</v>
      </c>
      <c r="I759" s="96">
        <v>1</v>
      </c>
      <c r="J759" s="36"/>
      <c r="K759" s="35" t="s">
        <v>9083</v>
      </c>
      <c r="L759" s="8">
        <v>18.2668</v>
      </c>
      <c r="M759" s="8">
        <v>100.1294</v>
      </c>
      <c r="N759" s="31"/>
      <c r="O759" s="36">
        <v>1</v>
      </c>
      <c r="P759" s="30"/>
      <c r="Q759" s="74">
        <v>1</v>
      </c>
      <c r="R759" s="33"/>
    </row>
    <row r="760" spans="3:18">
      <c r="C760" s="30">
        <v>20</v>
      </c>
      <c r="D760" s="28" t="s">
        <v>1920</v>
      </c>
      <c r="E760" s="29">
        <v>2827</v>
      </c>
      <c r="F760" s="30" t="s">
        <v>1964</v>
      </c>
      <c r="G760" s="30" t="s">
        <v>1965</v>
      </c>
      <c r="H760" s="30" t="s">
        <v>1947</v>
      </c>
      <c r="I760" s="96">
        <v>1</v>
      </c>
      <c r="J760" s="36"/>
      <c r="K760" s="35" t="s">
        <v>9083</v>
      </c>
      <c r="L760" s="8">
        <v>18.297499999999999</v>
      </c>
      <c r="M760" s="8">
        <v>100.1443</v>
      </c>
      <c r="N760" s="31">
        <v>1</v>
      </c>
      <c r="O760" s="36"/>
      <c r="P760" s="30"/>
      <c r="Q760" s="74">
        <v>1</v>
      </c>
      <c r="R760" s="7" t="s">
        <v>9089</v>
      </c>
    </row>
    <row r="761" spans="3:18">
      <c r="C761" s="30">
        <v>21</v>
      </c>
      <c r="D761" s="28" t="s">
        <v>1920</v>
      </c>
      <c r="E761" s="29">
        <v>614</v>
      </c>
      <c r="F761" s="28" t="s">
        <v>1966</v>
      </c>
      <c r="G761" s="30" t="s">
        <v>1967</v>
      </c>
      <c r="H761" s="30" t="s">
        <v>1968</v>
      </c>
      <c r="I761" s="96">
        <v>1</v>
      </c>
      <c r="J761" s="36"/>
      <c r="K761" s="97" t="s">
        <v>9081</v>
      </c>
      <c r="L761" s="8">
        <v>18.290189000000002</v>
      </c>
      <c r="M761" s="8">
        <v>100.192055</v>
      </c>
      <c r="N761" s="31">
        <v>1</v>
      </c>
      <c r="O761" s="36"/>
      <c r="P761" s="30"/>
      <c r="Q761" s="74">
        <v>100</v>
      </c>
      <c r="R761" s="7" t="s">
        <v>9086</v>
      </c>
    </row>
    <row r="762" spans="3:18">
      <c r="C762" s="30">
        <v>22</v>
      </c>
      <c r="D762" s="28" t="s">
        <v>1920</v>
      </c>
      <c r="E762" s="29">
        <v>2829</v>
      </c>
      <c r="F762" s="28" t="s">
        <v>1969</v>
      </c>
      <c r="G762" s="30" t="s">
        <v>1970</v>
      </c>
      <c r="H762" s="30" t="s">
        <v>1971</v>
      </c>
      <c r="I762" s="96">
        <v>1</v>
      </c>
      <c r="J762" s="36"/>
      <c r="K762" s="97" t="s">
        <v>9081</v>
      </c>
      <c r="L762" s="9">
        <v>17.9968</v>
      </c>
      <c r="M762" s="9">
        <v>100.0478</v>
      </c>
      <c r="N762" s="31">
        <v>1</v>
      </c>
      <c r="O762" s="36"/>
      <c r="P762" s="30"/>
      <c r="Q762" s="74">
        <v>10</v>
      </c>
      <c r="R762" s="7" t="s">
        <v>9089</v>
      </c>
    </row>
    <row r="763" spans="3:18">
      <c r="C763" s="30">
        <v>23</v>
      </c>
      <c r="D763" s="28" t="s">
        <v>1920</v>
      </c>
      <c r="E763" s="28">
        <v>3889</v>
      </c>
      <c r="F763" s="28" t="s">
        <v>1972</v>
      </c>
      <c r="G763" s="30" t="s">
        <v>1973</v>
      </c>
      <c r="H763" s="30" t="s">
        <v>1974</v>
      </c>
      <c r="I763" s="96"/>
      <c r="J763" s="36">
        <v>1</v>
      </c>
      <c r="K763" s="35" t="s">
        <v>1711</v>
      </c>
      <c r="L763" s="9">
        <v>18.369599999999998</v>
      </c>
      <c r="M763" s="9">
        <v>100.4537</v>
      </c>
      <c r="N763" s="31"/>
      <c r="O763" s="36">
        <v>1</v>
      </c>
      <c r="P763" s="30"/>
      <c r="Q763" s="74">
        <v>14</v>
      </c>
      <c r="R763" s="34"/>
    </row>
    <row r="764" spans="3:18">
      <c r="C764" s="30">
        <v>24</v>
      </c>
      <c r="D764" s="28" t="s">
        <v>1920</v>
      </c>
      <c r="E764" s="28">
        <v>2830</v>
      </c>
      <c r="F764" s="30" t="s">
        <v>1975</v>
      </c>
      <c r="G764" s="30" t="s">
        <v>1976</v>
      </c>
      <c r="H764" s="30" t="s">
        <v>1974</v>
      </c>
      <c r="I764" s="96"/>
      <c r="J764" s="36">
        <v>1</v>
      </c>
      <c r="K764" s="35" t="s">
        <v>1711</v>
      </c>
      <c r="L764" s="9">
        <v>18.418900000000001</v>
      </c>
      <c r="M764" s="9">
        <v>100.4802</v>
      </c>
      <c r="N764" s="31"/>
      <c r="O764" s="36">
        <v>1</v>
      </c>
      <c r="P764" s="30"/>
      <c r="Q764" s="74">
        <v>3</v>
      </c>
      <c r="R764" s="34"/>
    </row>
    <row r="765" spans="3:18">
      <c r="C765" s="30">
        <v>25</v>
      </c>
      <c r="D765" s="28" t="s">
        <v>1920</v>
      </c>
      <c r="E765" s="28">
        <v>2831</v>
      </c>
      <c r="F765" s="30" t="s">
        <v>1977</v>
      </c>
      <c r="G765" s="30" t="s">
        <v>1978</v>
      </c>
      <c r="H765" s="30" t="s">
        <v>1974</v>
      </c>
      <c r="I765" s="96"/>
      <c r="J765" s="36">
        <v>1</v>
      </c>
      <c r="K765" s="35" t="s">
        <v>9083</v>
      </c>
      <c r="L765" s="9">
        <v>18.430700000000002</v>
      </c>
      <c r="M765" s="9">
        <v>100.4602</v>
      </c>
      <c r="N765" s="31"/>
      <c r="O765" s="36">
        <v>1</v>
      </c>
      <c r="P765" s="30"/>
      <c r="Q765" s="74" t="s">
        <v>40</v>
      </c>
      <c r="R765" s="34"/>
    </row>
    <row r="766" spans="3:18">
      <c r="C766" s="30">
        <v>26</v>
      </c>
      <c r="D766" s="28" t="s">
        <v>1920</v>
      </c>
      <c r="E766" s="28">
        <v>2832</v>
      </c>
      <c r="F766" s="30" t="s">
        <v>1979</v>
      </c>
      <c r="G766" s="30" t="s">
        <v>1980</v>
      </c>
      <c r="H766" s="30" t="s">
        <v>1974</v>
      </c>
      <c r="I766" s="96"/>
      <c r="J766" s="36">
        <v>1</v>
      </c>
      <c r="K766" s="35" t="s">
        <v>9083</v>
      </c>
      <c r="L766" s="9">
        <v>18.448399999999999</v>
      </c>
      <c r="M766" s="9">
        <v>100.4417</v>
      </c>
      <c r="N766" s="31"/>
      <c r="O766" s="36">
        <v>1</v>
      </c>
      <c r="P766" s="30"/>
      <c r="Q766" s="74" t="s">
        <v>40</v>
      </c>
      <c r="R766" s="34"/>
    </row>
    <row r="767" spans="3:18">
      <c r="C767" s="30">
        <v>27</v>
      </c>
      <c r="D767" s="28" t="s">
        <v>1920</v>
      </c>
      <c r="E767" s="29">
        <v>616</v>
      </c>
      <c r="F767" s="28" t="s">
        <v>1981</v>
      </c>
      <c r="G767" s="30" t="s">
        <v>1982</v>
      </c>
      <c r="H767" s="30" t="s">
        <v>1983</v>
      </c>
      <c r="I767" s="96">
        <v>1</v>
      </c>
      <c r="J767" s="36"/>
      <c r="K767" s="35" t="s">
        <v>9083</v>
      </c>
      <c r="L767" s="9">
        <v>18.341200000000001</v>
      </c>
      <c r="M767" s="9">
        <v>100.4353</v>
      </c>
      <c r="N767" s="31">
        <v>1</v>
      </c>
      <c r="O767" s="36"/>
      <c r="P767" s="30"/>
      <c r="Q767" s="74" t="s">
        <v>40</v>
      </c>
      <c r="R767" s="7" t="s">
        <v>9089</v>
      </c>
    </row>
    <row r="768" spans="3:18">
      <c r="C768" s="30">
        <v>28</v>
      </c>
      <c r="D768" s="28" t="s">
        <v>1920</v>
      </c>
      <c r="E768" s="29">
        <v>2836</v>
      </c>
      <c r="F768" s="28" t="s">
        <v>1984</v>
      </c>
      <c r="G768" s="30" t="s">
        <v>1985</v>
      </c>
      <c r="H768" s="30" t="s">
        <v>1983</v>
      </c>
      <c r="I768" s="96">
        <v>1</v>
      </c>
      <c r="J768" s="36"/>
      <c r="K768" s="35" t="s">
        <v>9083</v>
      </c>
      <c r="L768" s="9">
        <v>18.383199999999999</v>
      </c>
      <c r="M768" s="9">
        <v>100.4374</v>
      </c>
      <c r="N768" s="31">
        <v>1</v>
      </c>
      <c r="O768" s="36"/>
      <c r="P768" s="30"/>
      <c r="Q768" s="74" t="s">
        <v>40</v>
      </c>
      <c r="R768" s="7" t="s">
        <v>9089</v>
      </c>
    </row>
    <row r="769" spans="3:18">
      <c r="C769" s="30">
        <v>29</v>
      </c>
      <c r="D769" s="28" t="s">
        <v>1920</v>
      </c>
      <c r="E769" s="29">
        <v>2835</v>
      </c>
      <c r="F769" s="28" t="s">
        <v>1986</v>
      </c>
      <c r="G769" s="30" t="s">
        <v>1987</v>
      </c>
      <c r="H769" s="30" t="s">
        <v>1983</v>
      </c>
      <c r="I769" s="96">
        <v>1</v>
      </c>
      <c r="J769" s="36"/>
      <c r="K769" s="35" t="s">
        <v>9083</v>
      </c>
      <c r="L769" s="9">
        <v>18.401399999999999</v>
      </c>
      <c r="M769" s="9">
        <v>100.4303</v>
      </c>
      <c r="N769" s="31">
        <v>1</v>
      </c>
      <c r="O769" s="36"/>
      <c r="P769" s="30"/>
      <c r="Q769" s="74" t="s">
        <v>40</v>
      </c>
      <c r="R769" s="7" t="s">
        <v>9089</v>
      </c>
    </row>
    <row r="770" spans="3:18">
      <c r="C770" s="30">
        <v>30</v>
      </c>
      <c r="D770" s="28" t="s">
        <v>1920</v>
      </c>
      <c r="E770" s="29">
        <v>2833</v>
      </c>
      <c r="F770" s="28" t="s">
        <v>1988</v>
      </c>
      <c r="G770" s="30" t="s">
        <v>1989</v>
      </c>
      <c r="H770" s="30" t="s">
        <v>1983</v>
      </c>
      <c r="I770" s="96">
        <v>1</v>
      </c>
      <c r="J770" s="36"/>
      <c r="K770" s="35" t="s">
        <v>9083</v>
      </c>
      <c r="L770" s="25">
        <v>18.182600000000001</v>
      </c>
      <c r="M770" s="9">
        <v>99.421599999999998</v>
      </c>
      <c r="N770" s="31">
        <v>1</v>
      </c>
      <c r="O770" s="36"/>
      <c r="P770" s="30"/>
      <c r="Q770" s="74" t="s">
        <v>40</v>
      </c>
      <c r="R770" s="7" t="s">
        <v>9089</v>
      </c>
    </row>
    <row r="771" spans="3:18">
      <c r="C771" s="30">
        <v>31</v>
      </c>
      <c r="D771" s="28" t="s">
        <v>1920</v>
      </c>
      <c r="E771" s="29">
        <v>2838</v>
      </c>
      <c r="F771" s="28" t="s">
        <v>1990</v>
      </c>
      <c r="G771" s="30" t="s">
        <v>1991</v>
      </c>
      <c r="H771" s="30" t="s">
        <v>1983</v>
      </c>
      <c r="I771" s="96">
        <v>1</v>
      </c>
      <c r="J771" s="36"/>
      <c r="K771" s="35" t="s">
        <v>9083</v>
      </c>
      <c r="L771" s="8">
        <v>18.204899999999999</v>
      </c>
      <c r="M771" s="8">
        <v>99.321100000000001</v>
      </c>
      <c r="N771" s="31">
        <v>1</v>
      </c>
      <c r="O771" s="36"/>
      <c r="P771" s="30"/>
      <c r="Q771" s="74" t="s">
        <v>40</v>
      </c>
      <c r="R771" s="7" t="s">
        <v>9089</v>
      </c>
    </row>
    <row r="772" spans="3:18">
      <c r="C772" s="30">
        <v>32</v>
      </c>
      <c r="D772" s="28" t="s">
        <v>1920</v>
      </c>
      <c r="E772" s="29">
        <v>2837</v>
      </c>
      <c r="F772" s="28" t="s">
        <v>1992</v>
      </c>
      <c r="G772" s="30" t="s">
        <v>1993</v>
      </c>
      <c r="H772" s="30" t="s">
        <v>1983</v>
      </c>
      <c r="I772" s="96">
        <v>1</v>
      </c>
      <c r="J772" s="36"/>
      <c r="K772" s="35" t="s">
        <v>9083</v>
      </c>
      <c r="L772" s="9">
        <v>18.023099999999999</v>
      </c>
      <c r="M772" s="9">
        <v>99.311400000000006</v>
      </c>
      <c r="N772" s="31">
        <v>1</v>
      </c>
      <c r="O772" s="36"/>
      <c r="P772" s="30"/>
      <c r="Q772" s="74" t="s">
        <v>40</v>
      </c>
      <c r="R772" s="7" t="s">
        <v>9089</v>
      </c>
    </row>
    <row r="773" spans="3:18">
      <c r="C773" s="30">
        <v>33</v>
      </c>
      <c r="D773" s="28" t="s">
        <v>1920</v>
      </c>
      <c r="E773" s="29">
        <v>2834</v>
      </c>
      <c r="F773" s="28" t="s">
        <v>1994</v>
      </c>
      <c r="G773" s="30" t="s">
        <v>1995</v>
      </c>
      <c r="H773" s="30" t="s">
        <v>1983</v>
      </c>
      <c r="I773" s="96">
        <v>1</v>
      </c>
      <c r="J773" s="36"/>
      <c r="K773" s="35" t="s">
        <v>9083</v>
      </c>
      <c r="L773" s="9">
        <v>18.092666000000001</v>
      </c>
      <c r="M773" s="9">
        <v>99.359983</v>
      </c>
      <c r="N773" s="31">
        <v>1</v>
      </c>
      <c r="O773" s="36"/>
      <c r="P773" s="30"/>
      <c r="Q773" s="74" t="s">
        <v>40</v>
      </c>
      <c r="R773" s="7" t="s">
        <v>9089</v>
      </c>
    </row>
    <row r="774" spans="3:18">
      <c r="C774" s="30">
        <v>34</v>
      </c>
      <c r="D774" s="28" t="s">
        <v>1920</v>
      </c>
      <c r="E774" s="29">
        <v>2839</v>
      </c>
      <c r="F774" s="28" t="s">
        <v>1996</v>
      </c>
      <c r="G774" s="30" t="s">
        <v>1997</v>
      </c>
      <c r="H774" s="30" t="s">
        <v>1983</v>
      </c>
      <c r="I774" s="96">
        <v>1</v>
      </c>
      <c r="J774" s="36"/>
      <c r="K774" s="35" t="s">
        <v>9083</v>
      </c>
      <c r="L774" s="9">
        <v>18.096599999999999</v>
      </c>
      <c r="M774" s="9">
        <v>99.388400000000004</v>
      </c>
      <c r="N774" s="31">
        <v>1</v>
      </c>
      <c r="O774" s="36"/>
      <c r="P774" s="30"/>
      <c r="Q774" s="74" t="s">
        <v>40</v>
      </c>
      <c r="R774" s="7" t="s">
        <v>9089</v>
      </c>
    </row>
    <row r="775" spans="3:18">
      <c r="C775" s="30">
        <v>35</v>
      </c>
      <c r="D775" s="28" t="s">
        <v>1920</v>
      </c>
      <c r="E775" s="29">
        <v>617</v>
      </c>
      <c r="F775" s="28" t="s">
        <v>1998</v>
      </c>
      <c r="G775" s="30" t="s">
        <v>1999</v>
      </c>
      <c r="H775" s="30" t="s">
        <v>2000</v>
      </c>
      <c r="I775" s="96">
        <v>1</v>
      </c>
      <c r="J775" s="36"/>
      <c r="K775" s="35" t="s">
        <v>9083</v>
      </c>
      <c r="L775" s="9">
        <v>18.1251</v>
      </c>
      <c r="M775" s="9">
        <v>99.376300000000001</v>
      </c>
      <c r="N775" s="31">
        <v>1</v>
      </c>
      <c r="O775" s="36"/>
      <c r="P775" s="30"/>
      <c r="Q775" s="74">
        <v>17</v>
      </c>
      <c r="R775" s="7" t="s">
        <v>9089</v>
      </c>
    </row>
    <row r="776" spans="3:18">
      <c r="C776" s="30">
        <v>36</v>
      </c>
      <c r="D776" s="28" t="s">
        <v>1920</v>
      </c>
      <c r="E776" s="29">
        <v>618</v>
      </c>
      <c r="F776" s="28" t="s">
        <v>2001</v>
      </c>
      <c r="G776" s="30" t="s">
        <v>2002</v>
      </c>
      <c r="H776" s="30" t="s">
        <v>2000</v>
      </c>
      <c r="I776" s="96">
        <v>1</v>
      </c>
      <c r="J776" s="36"/>
      <c r="K776" s="35" t="s">
        <v>9083</v>
      </c>
      <c r="L776" s="9">
        <v>18.092700000000001</v>
      </c>
      <c r="M776" s="9">
        <v>99.36</v>
      </c>
      <c r="N776" s="31">
        <v>1</v>
      </c>
      <c r="O776" s="36"/>
      <c r="P776" s="30"/>
      <c r="Q776" s="74" t="s">
        <v>40</v>
      </c>
      <c r="R776" s="7" t="s">
        <v>9089</v>
      </c>
    </row>
    <row r="777" spans="3:18">
      <c r="C777" s="30">
        <v>37</v>
      </c>
      <c r="D777" s="28" t="s">
        <v>1920</v>
      </c>
      <c r="E777" s="29">
        <v>2840</v>
      </c>
      <c r="F777" s="28" t="s">
        <v>2003</v>
      </c>
      <c r="G777" s="30" t="s">
        <v>2004</v>
      </c>
      <c r="H777" s="30" t="s">
        <v>2000</v>
      </c>
      <c r="I777" s="96">
        <v>1</v>
      </c>
      <c r="J777" s="36"/>
      <c r="K777" s="35" t="s">
        <v>9083</v>
      </c>
      <c r="L777" s="9">
        <v>18.2502</v>
      </c>
      <c r="M777" s="9">
        <v>99.358999999999995</v>
      </c>
      <c r="N777" s="31">
        <v>1</v>
      </c>
      <c r="O777" s="36"/>
      <c r="P777" s="30"/>
      <c r="Q777" s="74" t="s">
        <v>40</v>
      </c>
      <c r="R777" s="7" t="s">
        <v>9089</v>
      </c>
    </row>
    <row r="778" spans="3:18">
      <c r="C778" s="30">
        <v>38</v>
      </c>
      <c r="D778" s="28" t="s">
        <v>1920</v>
      </c>
      <c r="E778" s="29">
        <v>2841</v>
      </c>
      <c r="F778" s="28" t="s">
        <v>2005</v>
      </c>
      <c r="G778" s="30" t="s">
        <v>2006</v>
      </c>
      <c r="H778" s="30" t="s">
        <v>2000</v>
      </c>
      <c r="I778" s="96">
        <v>1</v>
      </c>
      <c r="J778" s="36"/>
      <c r="K778" s="35" t="s">
        <v>9083</v>
      </c>
      <c r="L778" s="9">
        <v>17.4573</v>
      </c>
      <c r="M778" s="9">
        <v>99.377399999999994</v>
      </c>
      <c r="N778" s="31">
        <v>1</v>
      </c>
      <c r="O778" s="36"/>
      <c r="P778" s="30"/>
      <c r="Q778" s="74" t="s">
        <v>40</v>
      </c>
      <c r="R778" s="7" t="s">
        <v>9089</v>
      </c>
    </row>
    <row r="779" spans="3:18">
      <c r="C779" s="30">
        <v>39</v>
      </c>
      <c r="D779" s="28" t="s">
        <v>1920</v>
      </c>
      <c r="E779" s="29">
        <v>2843</v>
      </c>
      <c r="F779" s="28" t="s">
        <v>2007</v>
      </c>
      <c r="G779" s="30" t="s">
        <v>2008</v>
      </c>
      <c r="H779" s="30" t="s">
        <v>2009</v>
      </c>
      <c r="I779" s="96">
        <v>1</v>
      </c>
      <c r="J779" s="36"/>
      <c r="K779" s="35" t="s">
        <v>9083</v>
      </c>
      <c r="L779" s="9">
        <v>17.348800000000001</v>
      </c>
      <c r="M779" s="9">
        <v>99.421599999999998</v>
      </c>
      <c r="N779" s="31">
        <v>1</v>
      </c>
      <c r="O779" s="36"/>
      <c r="P779" s="30"/>
      <c r="Q779" s="74" t="s">
        <v>40</v>
      </c>
      <c r="R779" s="7" t="s">
        <v>9089</v>
      </c>
    </row>
    <row r="780" spans="3:18">
      <c r="C780" s="30">
        <v>40</v>
      </c>
      <c r="D780" s="28" t="s">
        <v>1920</v>
      </c>
      <c r="E780" s="29">
        <v>2844</v>
      </c>
      <c r="F780" s="28" t="s">
        <v>2010</v>
      </c>
      <c r="G780" s="30" t="s">
        <v>2011</v>
      </c>
      <c r="H780" s="30" t="s">
        <v>2009</v>
      </c>
      <c r="I780" s="96">
        <v>1</v>
      </c>
      <c r="J780" s="36"/>
      <c r="K780" s="35" t="s">
        <v>9083</v>
      </c>
      <c r="L780" s="9">
        <v>17.3325</v>
      </c>
      <c r="M780" s="9">
        <v>99.435100000000006</v>
      </c>
      <c r="N780" s="31">
        <v>1</v>
      </c>
      <c r="O780" s="36"/>
      <c r="P780" s="30"/>
      <c r="Q780" s="74" t="s">
        <v>40</v>
      </c>
      <c r="R780" s="7" t="s">
        <v>9089</v>
      </c>
    </row>
    <row r="781" spans="3:18">
      <c r="C781" s="30">
        <v>41</v>
      </c>
      <c r="D781" s="28" t="s">
        <v>1920</v>
      </c>
      <c r="E781" s="29">
        <v>2845</v>
      </c>
      <c r="F781" s="28" t="s">
        <v>2012</v>
      </c>
      <c r="G781" s="30" t="s">
        <v>2013</v>
      </c>
      <c r="H781" s="30" t="s">
        <v>2009</v>
      </c>
      <c r="I781" s="96">
        <v>1</v>
      </c>
      <c r="J781" s="36"/>
      <c r="K781" s="35" t="s">
        <v>9083</v>
      </c>
      <c r="L781" s="9">
        <v>17.407800000000002</v>
      </c>
      <c r="M781" s="9">
        <v>99.364800000000002</v>
      </c>
      <c r="N781" s="31">
        <v>1</v>
      </c>
      <c r="O781" s="36"/>
      <c r="P781" s="30"/>
      <c r="Q781" s="74" t="s">
        <v>40</v>
      </c>
      <c r="R781" s="7" t="s">
        <v>9089</v>
      </c>
    </row>
    <row r="782" spans="3:18">
      <c r="C782" s="30">
        <v>42</v>
      </c>
      <c r="D782" s="28" t="s">
        <v>1920</v>
      </c>
      <c r="E782" s="29">
        <v>2846</v>
      </c>
      <c r="F782" s="28" t="s">
        <v>2014</v>
      </c>
      <c r="G782" s="30" t="s">
        <v>2015</v>
      </c>
      <c r="H782" s="30" t="s">
        <v>2009</v>
      </c>
      <c r="I782" s="96">
        <v>1</v>
      </c>
      <c r="J782" s="36"/>
      <c r="K782" s="35" t="s">
        <v>9083</v>
      </c>
      <c r="L782" s="9">
        <v>17.509399999999999</v>
      </c>
      <c r="M782" s="9">
        <v>99.342399999999998</v>
      </c>
      <c r="N782" s="31">
        <v>1</v>
      </c>
      <c r="O782" s="36"/>
      <c r="P782" s="30"/>
      <c r="Q782" s="74" t="s">
        <v>40</v>
      </c>
      <c r="R782" s="7" t="s">
        <v>9089</v>
      </c>
    </row>
    <row r="783" spans="3:18">
      <c r="C783" s="30">
        <v>43</v>
      </c>
      <c r="D783" s="28" t="s">
        <v>1920</v>
      </c>
      <c r="E783" s="29">
        <v>2847</v>
      </c>
      <c r="F783" s="28" t="s">
        <v>2016</v>
      </c>
      <c r="G783" s="30" t="s">
        <v>2017</v>
      </c>
      <c r="H783" s="30" t="s">
        <v>2009</v>
      </c>
      <c r="I783" s="96">
        <v>1</v>
      </c>
      <c r="J783" s="36"/>
      <c r="K783" s="35" t="s">
        <v>9083</v>
      </c>
      <c r="L783" s="9">
        <v>17.3825</v>
      </c>
      <c r="M783" s="9">
        <v>99.310199999999995</v>
      </c>
      <c r="N783" s="31">
        <v>1</v>
      </c>
      <c r="O783" s="36"/>
      <c r="P783" s="30"/>
      <c r="Q783" s="74" t="s">
        <v>40</v>
      </c>
      <c r="R783" s="7" t="s">
        <v>9089</v>
      </c>
    </row>
    <row r="784" spans="3:18">
      <c r="C784" s="30">
        <v>44</v>
      </c>
      <c r="D784" s="28" t="s">
        <v>1920</v>
      </c>
      <c r="E784" s="29">
        <v>2848</v>
      </c>
      <c r="F784" s="28" t="s">
        <v>2018</v>
      </c>
      <c r="G784" s="30" t="s">
        <v>2019</v>
      </c>
      <c r="H784" s="30" t="s">
        <v>2009</v>
      </c>
      <c r="I784" s="96">
        <v>1</v>
      </c>
      <c r="J784" s="36"/>
      <c r="K784" s="35" t="s">
        <v>9083</v>
      </c>
      <c r="L784" s="9">
        <v>17.3352</v>
      </c>
      <c r="M784" s="9">
        <v>99.453999999999994</v>
      </c>
      <c r="N784" s="31">
        <v>1</v>
      </c>
      <c r="O784" s="36"/>
      <c r="P784" s="30"/>
      <c r="Q784" s="74" t="s">
        <v>40</v>
      </c>
      <c r="R784" s="7" t="s">
        <v>9089</v>
      </c>
    </row>
    <row r="785" spans="3:18">
      <c r="C785" s="30">
        <v>45</v>
      </c>
      <c r="D785" s="28" t="s">
        <v>1920</v>
      </c>
      <c r="E785" s="28">
        <v>2849</v>
      </c>
      <c r="F785" s="28" t="s">
        <v>2020</v>
      </c>
      <c r="G785" s="30" t="s">
        <v>2021</v>
      </c>
      <c r="H785" s="30" t="s">
        <v>2022</v>
      </c>
      <c r="I785" s="96">
        <v>1</v>
      </c>
      <c r="J785" s="36"/>
      <c r="K785" s="35" t="s">
        <v>9083</v>
      </c>
      <c r="L785" s="9" t="s">
        <v>40</v>
      </c>
      <c r="M785" s="9" t="s">
        <v>40</v>
      </c>
      <c r="N785" s="31">
        <v>1</v>
      </c>
      <c r="O785" s="36"/>
      <c r="P785" s="30"/>
      <c r="Q785" s="74">
        <v>34</v>
      </c>
      <c r="R785" s="7" t="s">
        <v>9089</v>
      </c>
    </row>
    <row r="786" spans="3:18">
      <c r="C786" s="30">
        <v>46</v>
      </c>
      <c r="D786" s="28" t="s">
        <v>1920</v>
      </c>
      <c r="E786" s="29">
        <v>3436</v>
      </c>
      <c r="F786" s="28" t="s">
        <v>2023</v>
      </c>
      <c r="G786" s="30" t="s">
        <v>2024</v>
      </c>
      <c r="H786" s="30" t="s">
        <v>2022</v>
      </c>
      <c r="I786" s="96">
        <v>1</v>
      </c>
      <c r="J786" s="36"/>
      <c r="K786" s="35" t="s">
        <v>9083</v>
      </c>
      <c r="L786" s="9">
        <v>17.602900000000002</v>
      </c>
      <c r="M786" s="9">
        <v>99.170900000000003</v>
      </c>
      <c r="N786" s="31">
        <v>1</v>
      </c>
      <c r="O786" s="36"/>
      <c r="P786" s="30"/>
      <c r="Q786" s="74">
        <v>3</v>
      </c>
      <c r="R786" s="7" t="s">
        <v>9089</v>
      </c>
    </row>
    <row r="787" spans="3:18">
      <c r="C787" s="30">
        <v>47</v>
      </c>
      <c r="D787" s="28" t="s">
        <v>1920</v>
      </c>
      <c r="E787" s="28">
        <v>632</v>
      </c>
      <c r="F787" s="28" t="s">
        <v>2025</v>
      </c>
      <c r="G787" s="30" t="s">
        <v>2026</v>
      </c>
      <c r="H787" s="30" t="s">
        <v>2027</v>
      </c>
      <c r="I787" s="96">
        <v>1</v>
      </c>
      <c r="J787" s="36"/>
      <c r="K787" s="35" t="s">
        <v>9083</v>
      </c>
      <c r="L787" s="9" t="s">
        <v>40</v>
      </c>
      <c r="M787" s="9" t="s">
        <v>40</v>
      </c>
      <c r="N787" s="31">
        <v>1</v>
      </c>
      <c r="O787" s="36"/>
      <c r="P787" s="30"/>
      <c r="Q787" s="74">
        <v>0.19</v>
      </c>
      <c r="R787" s="7" t="s">
        <v>9089</v>
      </c>
    </row>
    <row r="788" spans="3:18">
      <c r="C788" s="30">
        <v>48</v>
      </c>
      <c r="D788" s="28" t="s">
        <v>1920</v>
      </c>
      <c r="E788" s="28">
        <v>633</v>
      </c>
      <c r="F788" s="28" t="s">
        <v>2028</v>
      </c>
      <c r="G788" s="30" t="s">
        <v>2029</v>
      </c>
      <c r="H788" s="30" t="s">
        <v>2030</v>
      </c>
      <c r="I788" s="96">
        <v>1</v>
      </c>
      <c r="J788" s="36"/>
      <c r="K788" s="35" t="s">
        <v>9083</v>
      </c>
      <c r="L788" s="9" t="s">
        <v>40</v>
      </c>
      <c r="M788" s="9" t="s">
        <v>40</v>
      </c>
      <c r="N788" s="31"/>
      <c r="O788" s="36">
        <v>1</v>
      </c>
      <c r="P788" s="30"/>
      <c r="Q788" s="74">
        <v>0.16</v>
      </c>
      <c r="R788" s="34"/>
    </row>
    <row r="789" spans="3:18">
      <c r="C789" s="30">
        <v>49</v>
      </c>
      <c r="D789" s="28" t="s">
        <v>1920</v>
      </c>
      <c r="E789" s="28">
        <v>2887</v>
      </c>
      <c r="F789" s="28" t="s">
        <v>2031</v>
      </c>
      <c r="G789" s="30" t="s">
        <v>2032</v>
      </c>
      <c r="H789" s="30" t="s">
        <v>2030</v>
      </c>
      <c r="I789" s="96">
        <v>1</v>
      </c>
      <c r="J789" s="36"/>
      <c r="K789" s="35" t="s">
        <v>9083</v>
      </c>
      <c r="L789" s="9">
        <v>17.640899999999998</v>
      </c>
      <c r="M789" s="9">
        <v>99.185199999999995</v>
      </c>
      <c r="N789" s="31"/>
      <c r="O789" s="36">
        <v>1</v>
      </c>
      <c r="P789" s="30"/>
      <c r="Q789" s="74">
        <v>0.1</v>
      </c>
      <c r="R789" s="34"/>
    </row>
    <row r="790" spans="3:18">
      <c r="C790" s="30">
        <v>50</v>
      </c>
      <c r="D790" s="28" t="s">
        <v>1920</v>
      </c>
      <c r="E790" s="28">
        <v>2888</v>
      </c>
      <c r="F790" s="28" t="s">
        <v>2033</v>
      </c>
      <c r="G790" s="30" t="s">
        <v>2034</v>
      </c>
      <c r="H790" s="30" t="s">
        <v>2030</v>
      </c>
      <c r="I790" s="96">
        <v>1</v>
      </c>
      <c r="J790" s="36"/>
      <c r="K790" s="35" t="s">
        <v>9083</v>
      </c>
      <c r="L790" s="9">
        <v>17.640899999999998</v>
      </c>
      <c r="M790" s="9">
        <v>99.185199999999995</v>
      </c>
      <c r="N790" s="31"/>
      <c r="O790" s="36">
        <v>1</v>
      </c>
      <c r="P790" s="30"/>
      <c r="Q790" s="74">
        <v>0.08</v>
      </c>
      <c r="R790" s="34"/>
    </row>
    <row r="791" spans="3:18">
      <c r="C791" s="30">
        <v>51</v>
      </c>
      <c r="D791" s="28" t="s">
        <v>1920</v>
      </c>
      <c r="E791" s="28">
        <v>2885</v>
      </c>
      <c r="F791" s="28" t="s">
        <v>2035</v>
      </c>
      <c r="G791" s="30" t="s">
        <v>2036</v>
      </c>
      <c r="H791" s="30" t="s">
        <v>2030</v>
      </c>
      <c r="I791" s="96">
        <v>1</v>
      </c>
      <c r="J791" s="36"/>
      <c r="K791" s="35" t="s">
        <v>9083</v>
      </c>
      <c r="L791" s="9">
        <v>17.6463</v>
      </c>
      <c r="M791" s="9">
        <v>99.135400000000004</v>
      </c>
      <c r="N791" s="31"/>
      <c r="O791" s="36">
        <v>1</v>
      </c>
      <c r="P791" s="30"/>
      <c r="Q791" s="74" t="s">
        <v>40</v>
      </c>
      <c r="R791" s="34"/>
    </row>
    <row r="792" spans="3:18">
      <c r="C792" s="30">
        <v>52</v>
      </c>
      <c r="D792" s="28" t="s">
        <v>1920</v>
      </c>
      <c r="E792" s="29">
        <v>634</v>
      </c>
      <c r="F792" s="28" t="s">
        <v>2037</v>
      </c>
      <c r="G792" s="30" t="s">
        <v>2038</v>
      </c>
      <c r="H792" s="30" t="s">
        <v>2039</v>
      </c>
      <c r="I792" s="96">
        <v>1</v>
      </c>
      <c r="J792" s="36"/>
      <c r="K792" s="35" t="s">
        <v>9083</v>
      </c>
      <c r="L792" s="9">
        <v>17.579599999999999</v>
      </c>
      <c r="M792" s="9">
        <v>99.134100000000004</v>
      </c>
      <c r="N792" s="31">
        <v>1</v>
      </c>
      <c r="O792" s="36"/>
      <c r="P792" s="30"/>
      <c r="Q792" s="74">
        <v>0.5</v>
      </c>
      <c r="R792" s="7" t="s">
        <v>9089</v>
      </c>
    </row>
    <row r="793" spans="3:18">
      <c r="C793" s="30">
        <v>53</v>
      </c>
      <c r="D793" s="28" t="s">
        <v>1920</v>
      </c>
      <c r="E793" s="29">
        <v>636</v>
      </c>
      <c r="F793" s="28" t="s">
        <v>2040</v>
      </c>
      <c r="G793" s="30" t="s">
        <v>2041</v>
      </c>
      <c r="H793" s="30" t="s">
        <v>2042</v>
      </c>
      <c r="I793" s="96">
        <v>1</v>
      </c>
      <c r="J793" s="36"/>
      <c r="K793" s="35" t="s">
        <v>9083</v>
      </c>
      <c r="L793" s="9">
        <v>17.579608</v>
      </c>
      <c r="M793" s="9">
        <v>99.134142999999995</v>
      </c>
      <c r="N793" s="31">
        <v>1</v>
      </c>
      <c r="O793" s="36"/>
      <c r="P793" s="30"/>
      <c r="Q793" s="74">
        <v>1.47</v>
      </c>
      <c r="R793" s="7" t="s">
        <v>9089</v>
      </c>
    </row>
    <row r="794" spans="3:18">
      <c r="C794" s="30">
        <v>54</v>
      </c>
      <c r="D794" s="28" t="s">
        <v>1920</v>
      </c>
      <c r="E794" s="28">
        <v>2895</v>
      </c>
      <c r="F794" s="28" t="s">
        <v>2043</v>
      </c>
      <c r="G794" s="30" t="s">
        <v>2044</v>
      </c>
      <c r="H794" s="30" t="s">
        <v>2045</v>
      </c>
      <c r="I794" s="96">
        <v>1</v>
      </c>
      <c r="J794" s="36"/>
      <c r="K794" s="35" t="s">
        <v>9083</v>
      </c>
      <c r="L794" s="9">
        <v>17.579599999999999</v>
      </c>
      <c r="M794" s="9">
        <v>99.123099999999994</v>
      </c>
      <c r="N794" s="31"/>
      <c r="O794" s="36">
        <v>1</v>
      </c>
      <c r="P794" s="30"/>
      <c r="Q794" s="74" t="s">
        <v>40</v>
      </c>
      <c r="R794" s="32"/>
    </row>
    <row r="795" spans="3:18">
      <c r="C795" s="30">
        <v>55</v>
      </c>
      <c r="D795" s="28" t="s">
        <v>1920</v>
      </c>
      <c r="E795" s="28">
        <v>2896</v>
      </c>
      <c r="F795" s="28" t="s">
        <v>2046</v>
      </c>
      <c r="G795" s="30" t="s">
        <v>2047</v>
      </c>
      <c r="H795" s="30" t="s">
        <v>2045</v>
      </c>
      <c r="I795" s="96">
        <v>1</v>
      </c>
      <c r="J795" s="36"/>
      <c r="K795" s="35" t="s">
        <v>9083</v>
      </c>
      <c r="L795" s="9">
        <v>17.680099999999999</v>
      </c>
      <c r="M795" s="9">
        <v>99.161900000000003</v>
      </c>
      <c r="N795" s="31"/>
      <c r="O795" s="36">
        <v>1</v>
      </c>
      <c r="P795" s="30"/>
      <c r="Q795" s="74" t="s">
        <v>40</v>
      </c>
      <c r="R795" s="32"/>
    </row>
    <row r="796" spans="3:18">
      <c r="C796" s="30">
        <v>56</v>
      </c>
      <c r="D796" s="28" t="s">
        <v>1920</v>
      </c>
      <c r="E796" s="29">
        <v>638</v>
      </c>
      <c r="F796" s="28" t="s">
        <v>2048</v>
      </c>
      <c r="G796" s="30" t="s">
        <v>2049</v>
      </c>
      <c r="H796" s="30" t="s">
        <v>2050</v>
      </c>
      <c r="I796" s="96">
        <v>1</v>
      </c>
      <c r="J796" s="36"/>
      <c r="K796" s="35" t="s">
        <v>1711</v>
      </c>
      <c r="L796" s="9">
        <v>17.624300000000002</v>
      </c>
      <c r="M796" s="9">
        <v>99.262699999999995</v>
      </c>
      <c r="N796" s="31">
        <v>1</v>
      </c>
      <c r="O796" s="36"/>
      <c r="P796" s="30"/>
      <c r="Q796" s="74">
        <v>6.7500000000000004E-2</v>
      </c>
      <c r="R796" s="7" t="s">
        <v>9089</v>
      </c>
    </row>
    <row r="797" spans="3:18">
      <c r="C797" s="30">
        <v>57</v>
      </c>
      <c r="D797" s="28" t="s">
        <v>1920</v>
      </c>
      <c r="E797" s="29">
        <v>639</v>
      </c>
      <c r="F797" s="28" t="s">
        <v>2051</v>
      </c>
      <c r="G797" s="30" t="s">
        <v>2052</v>
      </c>
      <c r="H797" s="30" t="s">
        <v>2050</v>
      </c>
      <c r="I797" s="96">
        <v>1</v>
      </c>
      <c r="J797" s="36"/>
      <c r="K797" s="35" t="s">
        <v>1711</v>
      </c>
      <c r="L797" s="9">
        <v>17.62997</v>
      </c>
      <c r="M797" s="9">
        <v>99.269840000000002</v>
      </c>
      <c r="N797" s="31">
        <v>1</v>
      </c>
      <c r="O797" s="36"/>
      <c r="P797" s="30"/>
      <c r="Q797" s="74">
        <v>4.4999999999999998E-2</v>
      </c>
      <c r="R797" s="7" t="s">
        <v>9089</v>
      </c>
    </row>
    <row r="798" spans="3:18">
      <c r="C798" s="30">
        <v>58</v>
      </c>
      <c r="D798" s="28" t="s">
        <v>1920</v>
      </c>
      <c r="E798" s="29">
        <v>640</v>
      </c>
      <c r="F798" s="28" t="s">
        <v>2053</v>
      </c>
      <c r="G798" s="30" t="s">
        <v>2054</v>
      </c>
      <c r="H798" s="30" t="s">
        <v>2050</v>
      </c>
      <c r="I798" s="96">
        <v>1</v>
      </c>
      <c r="J798" s="36"/>
      <c r="K798" s="35" t="s">
        <v>1711</v>
      </c>
      <c r="L798" s="9">
        <v>17.664300000000001</v>
      </c>
      <c r="M798" s="9">
        <v>99.300899999999999</v>
      </c>
      <c r="N798" s="31">
        <v>1</v>
      </c>
      <c r="O798" s="36"/>
      <c r="P798" s="30"/>
      <c r="Q798" s="74">
        <v>0.03</v>
      </c>
      <c r="R798" s="7" t="s">
        <v>9089</v>
      </c>
    </row>
    <row r="799" spans="3:18">
      <c r="C799" s="30">
        <v>59</v>
      </c>
      <c r="D799" s="28" t="s">
        <v>1920</v>
      </c>
      <c r="E799" s="29">
        <v>641</v>
      </c>
      <c r="F799" s="28" t="s">
        <v>2055</v>
      </c>
      <c r="G799" s="30" t="s">
        <v>2056</v>
      </c>
      <c r="H799" s="30" t="s">
        <v>2050</v>
      </c>
      <c r="I799" s="96">
        <v>1</v>
      </c>
      <c r="J799" s="36"/>
      <c r="K799" s="35" t="s">
        <v>1711</v>
      </c>
      <c r="L799" s="9">
        <v>17.703199999999999</v>
      </c>
      <c r="M799" s="9">
        <v>99.358199999999997</v>
      </c>
      <c r="N799" s="31">
        <v>1</v>
      </c>
      <c r="O799" s="36"/>
      <c r="P799" s="30"/>
      <c r="Q799" s="74">
        <v>0.05</v>
      </c>
      <c r="R799" s="7" t="s">
        <v>9089</v>
      </c>
    </row>
    <row r="800" spans="3:18">
      <c r="C800" s="30">
        <v>60</v>
      </c>
      <c r="D800" s="28" t="s">
        <v>1920</v>
      </c>
      <c r="E800" s="29">
        <v>642</v>
      </c>
      <c r="F800" s="28" t="s">
        <v>2057</v>
      </c>
      <c r="G800" s="30" t="s">
        <v>2058</v>
      </c>
      <c r="H800" s="30" t="s">
        <v>2050</v>
      </c>
      <c r="I800" s="96">
        <v>1</v>
      </c>
      <c r="J800" s="36"/>
      <c r="K800" s="35" t="s">
        <v>1711</v>
      </c>
      <c r="L800" s="9">
        <v>17.677600000000002</v>
      </c>
      <c r="M800" s="9">
        <v>99.242999999999995</v>
      </c>
      <c r="N800" s="31">
        <v>1</v>
      </c>
      <c r="O800" s="36"/>
      <c r="P800" s="30"/>
      <c r="Q800" s="74">
        <v>5.0599999999999999E-2</v>
      </c>
      <c r="R800" s="7" t="s">
        <v>9089</v>
      </c>
    </row>
    <row r="801" spans="3:18">
      <c r="C801" s="30">
        <v>61</v>
      </c>
      <c r="D801" s="28" t="s">
        <v>1920</v>
      </c>
      <c r="E801" s="29">
        <v>643</v>
      </c>
      <c r="F801" s="28" t="s">
        <v>2059</v>
      </c>
      <c r="G801" s="30" t="s">
        <v>2060</v>
      </c>
      <c r="H801" s="30" t="s">
        <v>2050</v>
      </c>
      <c r="I801" s="96">
        <v>1</v>
      </c>
      <c r="J801" s="36"/>
      <c r="K801" s="35" t="s">
        <v>1711</v>
      </c>
      <c r="L801" s="9">
        <v>17.645700000000001</v>
      </c>
      <c r="M801" s="9">
        <v>99.283900000000003</v>
      </c>
      <c r="N801" s="31">
        <v>1</v>
      </c>
      <c r="O801" s="36"/>
      <c r="P801" s="30"/>
      <c r="Q801" s="74">
        <v>7.0000000000000007E-2</v>
      </c>
      <c r="R801" s="7" t="s">
        <v>9089</v>
      </c>
    </row>
    <row r="802" spans="3:18">
      <c r="C802" s="30">
        <v>62</v>
      </c>
      <c r="D802" s="28" t="s">
        <v>1920</v>
      </c>
      <c r="E802" s="29">
        <v>2898</v>
      </c>
      <c r="F802" s="28" t="s">
        <v>2061</v>
      </c>
      <c r="G802" s="30" t="s">
        <v>2062</v>
      </c>
      <c r="H802" s="30" t="s">
        <v>2050</v>
      </c>
      <c r="I802" s="96">
        <v>1</v>
      </c>
      <c r="J802" s="36"/>
      <c r="K802" s="35" t="s">
        <v>1711</v>
      </c>
      <c r="L802" s="9">
        <v>17.649000000000001</v>
      </c>
      <c r="M802" s="9">
        <v>99.270300000000006</v>
      </c>
      <c r="N802" s="31">
        <v>1</v>
      </c>
      <c r="O802" s="36"/>
      <c r="P802" s="30"/>
      <c r="Q802" s="74">
        <v>2.1999999999999999E-2</v>
      </c>
      <c r="R802" s="7" t="s">
        <v>9089</v>
      </c>
    </row>
    <row r="803" spans="3:18">
      <c r="C803" s="30">
        <v>63</v>
      </c>
      <c r="D803" s="28" t="s">
        <v>1920</v>
      </c>
      <c r="E803" s="29">
        <v>2899</v>
      </c>
      <c r="F803" s="28" t="s">
        <v>2063</v>
      </c>
      <c r="G803" s="30" t="s">
        <v>2064</v>
      </c>
      <c r="H803" s="30" t="s">
        <v>2050</v>
      </c>
      <c r="I803" s="96">
        <v>1</v>
      </c>
      <c r="J803" s="36"/>
      <c r="K803" s="35" t="s">
        <v>1711</v>
      </c>
      <c r="L803" s="9">
        <v>17.673100000000002</v>
      </c>
      <c r="M803" s="9">
        <v>99.313800000000001</v>
      </c>
      <c r="N803" s="31">
        <v>1</v>
      </c>
      <c r="O803" s="36"/>
      <c r="P803" s="30"/>
      <c r="Q803" s="74">
        <v>0.03</v>
      </c>
      <c r="R803" s="7" t="s">
        <v>9089</v>
      </c>
    </row>
    <row r="804" spans="3:18">
      <c r="C804" s="30">
        <v>64</v>
      </c>
      <c r="D804" s="28" t="s">
        <v>1920</v>
      </c>
      <c r="E804" s="28">
        <v>2897</v>
      </c>
      <c r="F804" s="28" t="s">
        <v>2065</v>
      </c>
      <c r="G804" s="30" t="s">
        <v>2066</v>
      </c>
      <c r="H804" s="30" t="s">
        <v>2050</v>
      </c>
      <c r="I804" s="96">
        <v>1</v>
      </c>
      <c r="J804" s="36"/>
      <c r="K804" s="35" t="s">
        <v>9083</v>
      </c>
      <c r="L804" s="9">
        <v>17.701699999999999</v>
      </c>
      <c r="M804" s="9">
        <v>99.316100000000006</v>
      </c>
      <c r="N804" s="31"/>
      <c r="O804" s="36">
        <v>1</v>
      </c>
      <c r="P804" s="30"/>
      <c r="Q804" s="74">
        <v>2.2499999999999999E-2</v>
      </c>
      <c r="R804" s="34"/>
    </row>
    <row r="805" spans="3:18">
      <c r="C805" s="30">
        <v>65</v>
      </c>
      <c r="D805" s="28" t="s">
        <v>1920</v>
      </c>
      <c r="E805" s="29">
        <v>649</v>
      </c>
      <c r="F805" s="30" t="s">
        <v>2067</v>
      </c>
      <c r="G805" s="30" t="s">
        <v>2068</v>
      </c>
      <c r="H805" s="30" t="s">
        <v>2069</v>
      </c>
      <c r="I805" s="96">
        <v>1</v>
      </c>
      <c r="J805" s="36"/>
      <c r="K805" s="35" t="s">
        <v>9083</v>
      </c>
      <c r="L805" s="9">
        <v>18.056999999999999</v>
      </c>
      <c r="M805" s="9">
        <v>99.229200000000006</v>
      </c>
      <c r="N805" s="31">
        <v>1</v>
      </c>
      <c r="O805" s="36"/>
      <c r="P805" s="30"/>
      <c r="Q805" s="74">
        <v>2</v>
      </c>
      <c r="R805" s="7" t="s">
        <v>9086</v>
      </c>
    </row>
    <row r="806" spans="3:18">
      <c r="C806" s="30">
        <v>66</v>
      </c>
      <c r="D806" s="28" t="s">
        <v>1920</v>
      </c>
      <c r="E806" s="29">
        <v>650</v>
      </c>
      <c r="F806" s="28" t="s">
        <v>2070</v>
      </c>
      <c r="G806" s="30" t="s">
        <v>2071</v>
      </c>
      <c r="H806" s="30" t="s">
        <v>2072</v>
      </c>
      <c r="I806" s="96">
        <v>1</v>
      </c>
      <c r="J806" s="36"/>
      <c r="K806" s="35" t="s">
        <v>9083</v>
      </c>
      <c r="L806" s="9">
        <v>17.9221</v>
      </c>
      <c r="M806" s="9">
        <v>99.156700000000001</v>
      </c>
      <c r="N806" s="31">
        <v>1</v>
      </c>
      <c r="O806" s="36"/>
      <c r="P806" s="30"/>
      <c r="Q806" s="74">
        <v>1.5</v>
      </c>
      <c r="R806" s="7" t="s">
        <v>9089</v>
      </c>
    </row>
    <row r="807" spans="3:18">
      <c r="C807" s="30">
        <v>67</v>
      </c>
      <c r="D807" s="28" t="s">
        <v>1920</v>
      </c>
      <c r="E807" s="29">
        <v>2912</v>
      </c>
      <c r="F807" s="28" t="s">
        <v>2073</v>
      </c>
      <c r="G807" s="30" t="s">
        <v>2074</v>
      </c>
      <c r="H807" s="30" t="s">
        <v>2072</v>
      </c>
      <c r="I807" s="96">
        <v>1</v>
      </c>
      <c r="J807" s="36"/>
      <c r="K807" s="35" t="s">
        <v>9083</v>
      </c>
      <c r="L807" s="9">
        <v>17.446059999999999</v>
      </c>
      <c r="M807" s="9">
        <v>99.120599999999996</v>
      </c>
      <c r="N807" s="31">
        <v>1</v>
      </c>
      <c r="O807" s="36"/>
      <c r="P807" s="30"/>
      <c r="Q807" s="74">
        <v>2</v>
      </c>
      <c r="R807" s="7" t="s">
        <v>9089</v>
      </c>
    </row>
    <row r="808" spans="3:18">
      <c r="C808" s="30">
        <v>68</v>
      </c>
      <c r="D808" s="28" t="s">
        <v>1920</v>
      </c>
      <c r="E808" s="29">
        <v>651</v>
      </c>
      <c r="F808" s="28" t="s">
        <v>2075</v>
      </c>
      <c r="G808" s="30" t="s">
        <v>2076</v>
      </c>
      <c r="H808" s="30" t="s">
        <v>2077</v>
      </c>
      <c r="I808" s="96">
        <v>1</v>
      </c>
      <c r="J808" s="36"/>
      <c r="K808" s="35" t="s">
        <v>9083</v>
      </c>
      <c r="L808" s="9">
        <v>17.523900000000001</v>
      </c>
      <c r="M808" s="9">
        <v>99.174199999999999</v>
      </c>
      <c r="N808" s="31">
        <v>1</v>
      </c>
      <c r="O808" s="36"/>
      <c r="P808" s="30"/>
      <c r="Q808" s="74">
        <v>0.5</v>
      </c>
      <c r="R808" s="7" t="s">
        <v>9089</v>
      </c>
    </row>
    <row r="809" spans="3:18">
      <c r="C809" s="30">
        <v>69</v>
      </c>
      <c r="D809" s="28" t="s">
        <v>1920</v>
      </c>
      <c r="E809" s="29">
        <v>652</v>
      </c>
      <c r="F809" s="28" t="s">
        <v>2078</v>
      </c>
      <c r="G809" s="30" t="s">
        <v>2079</v>
      </c>
      <c r="H809" s="30" t="s">
        <v>2077</v>
      </c>
      <c r="I809" s="96">
        <v>1</v>
      </c>
      <c r="J809" s="36"/>
      <c r="K809" s="35" t="s">
        <v>9083</v>
      </c>
      <c r="L809" s="9">
        <v>17.9758</v>
      </c>
      <c r="M809" s="9">
        <v>99.127399999999994</v>
      </c>
      <c r="N809" s="31">
        <v>1</v>
      </c>
      <c r="O809" s="36"/>
      <c r="P809" s="30"/>
      <c r="Q809" s="74">
        <v>0.5</v>
      </c>
      <c r="R809" s="7" t="s">
        <v>9089</v>
      </c>
    </row>
    <row r="810" spans="3:18">
      <c r="C810" s="30">
        <v>70</v>
      </c>
      <c r="D810" s="28" t="s">
        <v>1920</v>
      </c>
      <c r="E810" s="29">
        <v>2914</v>
      </c>
      <c r="F810" s="28" t="s">
        <v>2080</v>
      </c>
      <c r="G810" s="30" t="s">
        <v>2081</v>
      </c>
      <c r="H810" s="30" t="s">
        <v>2077</v>
      </c>
      <c r="I810" s="96">
        <v>1</v>
      </c>
      <c r="J810" s="36"/>
      <c r="K810" s="35" t="s">
        <v>9083</v>
      </c>
      <c r="L810" s="9">
        <v>18.002800000000001</v>
      </c>
      <c r="M810" s="9">
        <v>99.207499999999996</v>
      </c>
      <c r="N810" s="31">
        <v>1</v>
      </c>
      <c r="O810" s="36"/>
      <c r="P810" s="30"/>
      <c r="Q810" s="74">
        <v>0.5</v>
      </c>
      <c r="R810" s="7" t="s">
        <v>9089</v>
      </c>
    </row>
    <row r="811" spans="3:18">
      <c r="C811" s="30">
        <v>71</v>
      </c>
      <c r="D811" s="28" t="s">
        <v>1920</v>
      </c>
      <c r="E811" s="29">
        <v>653</v>
      </c>
      <c r="F811" s="28" t="s">
        <v>2082</v>
      </c>
      <c r="G811" s="30" t="s">
        <v>2083</v>
      </c>
      <c r="H811" s="30" t="s">
        <v>2077</v>
      </c>
      <c r="I811" s="96">
        <v>1</v>
      </c>
      <c r="J811" s="36"/>
      <c r="K811" s="35" t="s">
        <v>9083</v>
      </c>
      <c r="L811" s="9">
        <v>17.9832</v>
      </c>
      <c r="M811" s="9">
        <v>99.224599999999995</v>
      </c>
      <c r="N811" s="31">
        <v>1</v>
      </c>
      <c r="O811" s="36"/>
      <c r="P811" s="30"/>
      <c r="Q811" s="74">
        <v>1</v>
      </c>
      <c r="R811" s="7" t="s">
        <v>9089</v>
      </c>
    </row>
    <row r="812" spans="3:18">
      <c r="C812" s="30">
        <v>72</v>
      </c>
      <c r="D812" s="28" t="s">
        <v>1920</v>
      </c>
      <c r="E812" s="29">
        <v>2915</v>
      </c>
      <c r="F812" s="28" t="s">
        <v>2084</v>
      </c>
      <c r="G812" s="30" t="s">
        <v>2085</v>
      </c>
      <c r="H812" s="30" t="s">
        <v>2077</v>
      </c>
      <c r="I812" s="96">
        <v>1</v>
      </c>
      <c r="J812" s="36"/>
      <c r="K812" s="35" t="s">
        <v>9083</v>
      </c>
      <c r="L812" s="9">
        <v>17.9832</v>
      </c>
      <c r="M812" s="9">
        <v>99.224599999999995</v>
      </c>
      <c r="N812" s="31">
        <v>1</v>
      </c>
      <c r="O812" s="36"/>
      <c r="P812" s="30"/>
      <c r="Q812" s="74">
        <v>0.5</v>
      </c>
      <c r="R812" s="7" t="s">
        <v>9089</v>
      </c>
    </row>
    <row r="813" spans="3:18">
      <c r="C813" s="30">
        <v>73</v>
      </c>
      <c r="D813" s="28" t="s">
        <v>1920</v>
      </c>
      <c r="E813" s="29">
        <v>2916</v>
      </c>
      <c r="F813" s="28" t="s">
        <v>2086</v>
      </c>
      <c r="G813" s="30" t="s">
        <v>2087</v>
      </c>
      <c r="H813" s="30" t="s">
        <v>2077</v>
      </c>
      <c r="I813" s="96">
        <v>1</v>
      </c>
      <c r="J813" s="36"/>
      <c r="K813" s="35" t="s">
        <v>9083</v>
      </c>
      <c r="L813" s="9">
        <v>17.9741</v>
      </c>
      <c r="M813" s="9">
        <v>99.204099999999997</v>
      </c>
      <c r="N813" s="31">
        <v>1</v>
      </c>
      <c r="O813" s="36"/>
      <c r="P813" s="30"/>
      <c r="Q813" s="74">
        <v>0.5</v>
      </c>
      <c r="R813" s="7" t="s">
        <v>9089</v>
      </c>
    </row>
    <row r="814" spans="3:18">
      <c r="C814" s="30">
        <v>74</v>
      </c>
      <c r="D814" s="28" t="s">
        <v>1920</v>
      </c>
      <c r="E814" s="29">
        <v>2917</v>
      </c>
      <c r="F814" s="28" t="s">
        <v>2088</v>
      </c>
      <c r="G814" s="30" t="s">
        <v>2089</v>
      </c>
      <c r="H814" s="30" t="s">
        <v>2090</v>
      </c>
      <c r="I814" s="96">
        <v>1</v>
      </c>
      <c r="J814" s="36"/>
      <c r="K814" s="35" t="s">
        <v>9083</v>
      </c>
      <c r="L814" s="9">
        <v>18.023399999999999</v>
      </c>
      <c r="M814" s="9">
        <v>99.138300000000001</v>
      </c>
      <c r="N814" s="31">
        <v>1</v>
      </c>
      <c r="O814" s="36"/>
      <c r="P814" s="30"/>
      <c r="Q814" s="74" t="s">
        <v>40</v>
      </c>
      <c r="R814" s="7" t="s">
        <v>9089</v>
      </c>
    </row>
    <row r="815" spans="3:18">
      <c r="C815" s="30">
        <v>75</v>
      </c>
      <c r="D815" s="28" t="s">
        <v>1920</v>
      </c>
      <c r="E815" s="29">
        <v>2918</v>
      </c>
      <c r="F815" s="28" t="s">
        <v>2091</v>
      </c>
      <c r="G815" s="30" t="s">
        <v>2092</v>
      </c>
      <c r="H815" s="30" t="s">
        <v>2090</v>
      </c>
      <c r="I815" s="96">
        <v>1</v>
      </c>
      <c r="J815" s="36"/>
      <c r="K815" s="35" t="s">
        <v>9083</v>
      </c>
      <c r="L815" s="9">
        <v>17.985299999999999</v>
      </c>
      <c r="M815" s="9">
        <v>99.197000000000003</v>
      </c>
      <c r="N815" s="31">
        <v>1</v>
      </c>
      <c r="O815" s="36"/>
      <c r="P815" s="30"/>
      <c r="Q815" s="74" t="s">
        <v>40</v>
      </c>
      <c r="R815" s="7" t="s">
        <v>9089</v>
      </c>
    </row>
    <row r="816" spans="3:18">
      <c r="C816" s="30">
        <v>76</v>
      </c>
      <c r="D816" s="28" t="s">
        <v>1920</v>
      </c>
      <c r="E816" s="29">
        <v>2919</v>
      </c>
      <c r="F816" s="28" t="s">
        <v>2093</v>
      </c>
      <c r="G816" s="30" t="s">
        <v>2094</v>
      </c>
      <c r="H816" s="30" t="s">
        <v>2090</v>
      </c>
      <c r="I816" s="96">
        <v>1</v>
      </c>
      <c r="J816" s="36"/>
      <c r="K816" s="35" t="s">
        <v>9083</v>
      </c>
      <c r="L816" s="9">
        <v>17.4697</v>
      </c>
      <c r="M816" s="9">
        <v>99.186099999999996</v>
      </c>
      <c r="N816" s="31">
        <v>1</v>
      </c>
      <c r="O816" s="36"/>
      <c r="P816" s="30"/>
      <c r="Q816" s="74" t="s">
        <v>40</v>
      </c>
      <c r="R816" s="7" t="s">
        <v>9089</v>
      </c>
    </row>
    <row r="817" spans="3:18">
      <c r="C817" s="30">
        <v>77</v>
      </c>
      <c r="D817" s="28" t="s">
        <v>1920</v>
      </c>
      <c r="E817" s="29">
        <v>2920</v>
      </c>
      <c r="F817" s="28" t="s">
        <v>2095</v>
      </c>
      <c r="G817" s="30" t="s">
        <v>2096</v>
      </c>
      <c r="H817" s="30" t="s">
        <v>2090</v>
      </c>
      <c r="I817" s="96">
        <v>1</v>
      </c>
      <c r="J817" s="36"/>
      <c r="K817" s="35" t="s">
        <v>9083</v>
      </c>
      <c r="L817" s="9">
        <v>17.515699999999999</v>
      </c>
      <c r="M817" s="9">
        <v>99.209699999999998</v>
      </c>
      <c r="N817" s="31">
        <v>1</v>
      </c>
      <c r="O817" s="36"/>
      <c r="P817" s="30"/>
      <c r="Q817" s="74" t="s">
        <v>40</v>
      </c>
      <c r="R817" s="7" t="s">
        <v>9089</v>
      </c>
    </row>
    <row r="818" spans="3:18">
      <c r="C818" s="30">
        <v>78</v>
      </c>
      <c r="D818" s="28" t="s">
        <v>1920</v>
      </c>
      <c r="E818" s="29">
        <v>2921</v>
      </c>
      <c r="F818" s="28" t="s">
        <v>2097</v>
      </c>
      <c r="G818" s="30" t="s">
        <v>2098</v>
      </c>
      <c r="H818" s="30" t="s">
        <v>2090</v>
      </c>
      <c r="I818" s="96">
        <v>1</v>
      </c>
      <c r="J818" s="36"/>
      <c r="K818" s="35" t="s">
        <v>9083</v>
      </c>
      <c r="L818" s="9">
        <v>17.524899999999999</v>
      </c>
      <c r="M818" s="9">
        <v>99.206900000000005</v>
      </c>
      <c r="N818" s="31">
        <v>1</v>
      </c>
      <c r="O818" s="36"/>
      <c r="P818" s="30"/>
      <c r="Q818" s="74" t="s">
        <v>40</v>
      </c>
      <c r="R818" s="7" t="s">
        <v>9089</v>
      </c>
    </row>
    <row r="819" spans="3:18">
      <c r="C819" s="30">
        <v>79</v>
      </c>
      <c r="D819" s="28" t="s">
        <v>1920</v>
      </c>
      <c r="E819" s="29">
        <v>2922</v>
      </c>
      <c r="F819" s="28" t="s">
        <v>2099</v>
      </c>
      <c r="G819" s="30" t="s">
        <v>2100</v>
      </c>
      <c r="H819" s="30" t="s">
        <v>2090</v>
      </c>
      <c r="I819" s="96">
        <v>1</v>
      </c>
      <c r="J819" s="36"/>
      <c r="K819" s="35" t="s">
        <v>9083</v>
      </c>
      <c r="L819" s="9">
        <v>17.504000000000001</v>
      </c>
      <c r="M819" s="9">
        <v>99.178600000000003</v>
      </c>
      <c r="N819" s="31">
        <v>1</v>
      </c>
      <c r="O819" s="36"/>
      <c r="P819" s="30"/>
      <c r="Q819" s="74" t="s">
        <v>40</v>
      </c>
      <c r="R819" s="7" t="s">
        <v>9089</v>
      </c>
    </row>
    <row r="820" spans="3:18">
      <c r="C820" s="30">
        <v>80</v>
      </c>
      <c r="D820" s="28" t="s">
        <v>1920</v>
      </c>
      <c r="E820" s="28">
        <v>2923</v>
      </c>
      <c r="F820" s="28" t="s">
        <v>2101</v>
      </c>
      <c r="G820" s="30" t="s">
        <v>2102</v>
      </c>
      <c r="H820" s="249" t="s">
        <v>2090</v>
      </c>
      <c r="I820" s="96">
        <v>1</v>
      </c>
      <c r="J820" s="250"/>
      <c r="K820" s="35" t="s">
        <v>9083</v>
      </c>
      <c r="L820" s="9">
        <v>17.4711</v>
      </c>
      <c r="M820" s="9">
        <v>99.218000000000004</v>
      </c>
      <c r="N820" s="31"/>
      <c r="O820" s="36">
        <v>1</v>
      </c>
      <c r="P820" s="30"/>
      <c r="Q820" s="74" t="s">
        <v>40</v>
      </c>
      <c r="R820" s="34"/>
    </row>
    <row r="821" spans="3:18">
      <c r="C821" s="30">
        <v>81</v>
      </c>
      <c r="D821" s="28" t="s">
        <v>1920</v>
      </c>
      <c r="E821" s="28">
        <v>2924</v>
      </c>
      <c r="F821" s="28" t="s">
        <v>2103</v>
      </c>
      <c r="G821" s="30" t="s">
        <v>2104</v>
      </c>
      <c r="H821" s="249" t="s">
        <v>2090</v>
      </c>
      <c r="I821" s="96">
        <v>1</v>
      </c>
      <c r="J821" s="250"/>
      <c r="K821" s="35" t="s">
        <v>9083</v>
      </c>
      <c r="L821" s="9">
        <v>17.493200000000002</v>
      </c>
      <c r="M821" s="9">
        <v>99.203800000000001</v>
      </c>
      <c r="N821" s="31"/>
      <c r="O821" s="36">
        <v>1</v>
      </c>
      <c r="P821" s="30"/>
      <c r="Q821" s="74" t="s">
        <v>40</v>
      </c>
      <c r="R821" s="34"/>
    </row>
    <row r="822" spans="3:18">
      <c r="C822" s="30">
        <v>82</v>
      </c>
      <c r="D822" s="28" t="s">
        <v>1920</v>
      </c>
      <c r="E822" s="28">
        <v>2925</v>
      </c>
      <c r="F822" s="28" t="s">
        <v>2105</v>
      </c>
      <c r="G822" s="30" t="s">
        <v>2106</v>
      </c>
      <c r="H822" s="249" t="s">
        <v>2090</v>
      </c>
      <c r="I822" s="96">
        <v>1</v>
      </c>
      <c r="J822" s="250"/>
      <c r="K822" s="35" t="s">
        <v>9083</v>
      </c>
      <c r="L822" s="9">
        <v>18.769928119999999</v>
      </c>
      <c r="M822" s="9">
        <v>99.610150610000005</v>
      </c>
      <c r="N822" s="31"/>
      <c r="O822" s="36">
        <v>1</v>
      </c>
      <c r="P822" s="30"/>
      <c r="Q822" s="74" t="s">
        <v>40</v>
      </c>
      <c r="R822" s="34"/>
    </row>
    <row r="823" spans="3:18">
      <c r="C823" s="30">
        <v>83</v>
      </c>
      <c r="D823" s="28" t="s">
        <v>1920</v>
      </c>
      <c r="E823" s="28">
        <v>2926</v>
      </c>
      <c r="F823" s="28" t="s">
        <v>2107</v>
      </c>
      <c r="G823" s="30" t="s">
        <v>2108</v>
      </c>
      <c r="H823" s="249" t="s">
        <v>2090</v>
      </c>
      <c r="I823" s="96">
        <v>1</v>
      </c>
      <c r="J823" s="250"/>
      <c r="K823" s="35" t="s">
        <v>9083</v>
      </c>
      <c r="L823" s="9">
        <v>18.675699999999999</v>
      </c>
      <c r="M823" s="9">
        <v>99.600800000000007</v>
      </c>
      <c r="N823" s="31"/>
      <c r="O823" s="36">
        <v>1</v>
      </c>
      <c r="P823" s="30"/>
      <c r="Q823" s="74" t="s">
        <v>40</v>
      </c>
      <c r="R823" s="34"/>
    </row>
    <row r="824" spans="3:18">
      <c r="C824" s="30">
        <v>84</v>
      </c>
      <c r="D824" s="28" t="s">
        <v>1920</v>
      </c>
      <c r="E824" s="28">
        <v>2927</v>
      </c>
      <c r="F824" s="28" t="s">
        <v>2109</v>
      </c>
      <c r="G824" s="30" t="s">
        <v>2110</v>
      </c>
      <c r="H824" s="249" t="s">
        <v>2090</v>
      </c>
      <c r="I824" s="96">
        <v>1</v>
      </c>
      <c r="J824" s="250"/>
      <c r="K824" s="35" t="s">
        <v>9083</v>
      </c>
      <c r="L824" s="9">
        <v>18.701499999999999</v>
      </c>
      <c r="M824" s="9">
        <v>99.604399999999998</v>
      </c>
      <c r="N824" s="31"/>
      <c r="O824" s="36">
        <v>1</v>
      </c>
      <c r="P824" s="30"/>
      <c r="Q824" s="74" t="s">
        <v>40</v>
      </c>
      <c r="R824" s="34"/>
    </row>
    <row r="825" spans="3:18">
      <c r="C825" s="30">
        <v>85</v>
      </c>
      <c r="D825" s="28" t="s">
        <v>1920</v>
      </c>
      <c r="E825" s="28">
        <v>593</v>
      </c>
      <c r="F825" s="28" t="s">
        <v>2111</v>
      </c>
      <c r="G825" s="30" t="s">
        <v>2112</v>
      </c>
      <c r="H825" s="30" t="s">
        <v>2113</v>
      </c>
      <c r="I825" s="96">
        <v>1</v>
      </c>
      <c r="J825" s="36"/>
      <c r="K825" s="35" t="s">
        <v>9083</v>
      </c>
      <c r="L825" s="9">
        <v>18.613600000000002</v>
      </c>
      <c r="M825" s="9">
        <v>99.664500000000004</v>
      </c>
      <c r="N825" s="31"/>
      <c r="O825" s="36">
        <v>1</v>
      </c>
      <c r="P825" s="30"/>
      <c r="Q825" s="74">
        <v>0.01</v>
      </c>
      <c r="R825" s="34"/>
    </row>
    <row r="826" spans="3:18">
      <c r="C826" s="30">
        <v>86</v>
      </c>
      <c r="D826" s="28" t="s">
        <v>1920</v>
      </c>
      <c r="E826" s="28">
        <v>2811</v>
      </c>
      <c r="F826" s="28" t="s">
        <v>2114</v>
      </c>
      <c r="G826" s="30" t="s">
        <v>2115</v>
      </c>
      <c r="H826" s="30" t="s">
        <v>2113</v>
      </c>
      <c r="I826" s="96">
        <v>1</v>
      </c>
      <c r="J826" s="36"/>
      <c r="K826" s="35" t="s">
        <v>9083</v>
      </c>
      <c r="L826" s="9">
        <v>18.6586</v>
      </c>
      <c r="M826" s="9">
        <v>99.694100000000006</v>
      </c>
      <c r="N826" s="31"/>
      <c r="O826" s="36">
        <v>1</v>
      </c>
      <c r="P826" s="30"/>
      <c r="Q826" s="74">
        <v>0.01</v>
      </c>
      <c r="R826" s="34"/>
    </row>
    <row r="827" spans="3:18">
      <c r="C827" s="30">
        <v>87</v>
      </c>
      <c r="D827" s="28" t="s">
        <v>1920</v>
      </c>
      <c r="E827" s="28">
        <v>2812</v>
      </c>
      <c r="F827" s="28" t="s">
        <v>2116</v>
      </c>
      <c r="G827" s="30" t="s">
        <v>2117</v>
      </c>
      <c r="H827" s="30" t="s">
        <v>2113</v>
      </c>
      <c r="I827" s="96">
        <v>1</v>
      </c>
      <c r="J827" s="36"/>
      <c r="K827" s="35" t="s">
        <v>9083</v>
      </c>
      <c r="L827" s="9">
        <v>18.724900000000002</v>
      </c>
      <c r="M827" s="9">
        <v>99.598500000000001</v>
      </c>
      <c r="N827" s="31"/>
      <c r="O827" s="36">
        <v>1</v>
      </c>
      <c r="P827" s="30"/>
      <c r="Q827" s="74">
        <v>0.01</v>
      </c>
      <c r="R827" s="34"/>
    </row>
    <row r="828" spans="3:18">
      <c r="C828" s="30">
        <v>88</v>
      </c>
      <c r="D828" s="28" t="s">
        <v>1920</v>
      </c>
      <c r="E828" s="28">
        <v>594</v>
      </c>
      <c r="F828" s="28" t="s">
        <v>2118</v>
      </c>
      <c r="G828" s="30" t="s">
        <v>2119</v>
      </c>
      <c r="H828" s="30" t="s">
        <v>2113</v>
      </c>
      <c r="I828" s="96">
        <v>1</v>
      </c>
      <c r="J828" s="36"/>
      <c r="K828" s="35" t="s">
        <v>9083</v>
      </c>
      <c r="L828" s="9">
        <v>18.614599999999999</v>
      </c>
      <c r="M828" s="9">
        <v>99.624700000000004</v>
      </c>
      <c r="N828" s="31"/>
      <c r="O828" s="36">
        <v>1</v>
      </c>
      <c r="P828" s="30"/>
      <c r="Q828" s="74">
        <v>0.01</v>
      </c>
      <c r="R828" s="34"/>
    </row>
    <row r="829" spans="3:18">
      <c r="C829" s="30">
        <v>89</v>
      </c>
      <c r="D829" s="28" t="s">
        <v>1920</v>
      </c>
      <c r="E829" s="28">
        <v>595</v>
      </c>
      <c r="F829" s="28" t="s">
        <v>2120</v>
      </c>
      <c r="G829" s="30" t="s">
        <v>2121</v>
      </c>
      <c r="H829" s="30" t="s">
        <v>2113</v>
      </c>
      <c r="I829" s="96">
        <v>1</v>
      </c>
      <c r="J829" s="36"/>
      <c r="K829" s="35" t="s">
        <v>9083</v>
      </c>
      <c r="L829" s="9">
        <v>18.587499999999999</v>
      </c>
      <c r="M829" s="9">
        <v>99.627399999999994</v>
      </c>
      <c r="N829" s="31"/>
      <c r="O829" s="36">
        <v>1</v>
      </c>
      <c r="P829" s="30"/>
      <c r="Q829" s="74">
        <v>0.01</v>
      </c>
      <c r="R829" s="34"/>
    </row>
    <row r="830" spans="3:18">
      <c r="C830" s="30">
        <v>90</v>
      </c>
      <c r="D830" s="28" t="s">
        <v>1920</v>
      </c>
      <c r="E830" s="28">
        <v>596</v>
      </c>
      <c r="F830" s="28" t="s">
        <v>2122</v>
      </c>
      <c r="G830" s="30" t="s">
        <v>2123</v>
      </c>
      <c r="H830" s="30" t="s">
        <v>2113</v>
      </c>
      <c r="I830" s="96">
        <v>1</v>
      </c>
      <c r="J830" s="36"/>
      <c r="K830" s="35" t="s">
        <v>9083</v>
      </c>
      <c r="L830" s="9">
        <v>18.119070000000001</v>
      </c>
      <c r="M830" s="9">
        <v>99.474360000000004</v>
      </c>
      <c r="N830" s="31"/>
      <c r="O830" s="36">
        <v>1</v>
      </c>
      <c r="P830" s="30"/>
      <c r="Q830" s="74">
        <v>0.01</v>
      </c>
      <c r="R830" s="34"/>
    </row>
    <row r="831" spans="3:18">
      <c r="C831" s="30">
        <v>91</v>
      </c>
      <c r="D831" s="28" t="s">
        <v>1920</v>
      </c>
      <c r="E831" s="28">
        <v>597</v>
      </c>
      <c r="F831" s="28" t="s">
        <v>2124</v>
      </c>
      <c r="G831" s="30" t="s">
        <v>2125</v>
      </c>
      <c r="H831" s="30" t="s">
        <v>2113</v>
      </c>
      <c r="I831" s="96">
        <v>1</v>
      </c>
      <c r="J831" s="36"/>
      <c r="K831" s="35" t="s">
        <v>9083</v>
      </c>
      <c r="L831" s="9">
        <v>17.456700000000001</v>
      </c>
      <c r="M831" s="9">
        <v>99.122100000000003</v>
      </c>
      <c r="N831" s="31"/>
      <c r="O831" s="36">
        <v>1</v>
      </c>
      <c r="P831" s="30"/>
      <c r="Q831" s="74">
        <v>0.01</v>
      </c>
      <c r="R831" s="34"/>
    </row>
    <row r="832" spans="3:18">
      <c r="C832" s="30">
        <v>92</v>
      </c>
      <c r="D832" s="28" t="s">
        <v>1920</v>
      </c>
      <c r="E832" s="28">
        <v>598</v>
      </c>
      <c r="F832" s="28" t="s">
        <v>2126</v>
      </c>
      <c r="G832" s="30" t="s">
        <v>2127</v>
      </c>
      <c r="H832" s="30" t="s">
        <v>2113</v>
      </c>
      <c r="I832" s="96">
        <v>1</v>
      </c>
      <c r="J832" s="36"/>
      <c r="K832" s="35" t="s">
        <v>9083</v>
      </c>
      <c r="L832" s="9">
        <v>18.697500000000002</v>
      </c>
      <c r="M832" s="9">
        <v>100.00360000000001</v>
      </c>
      <c r="N832" s="31"/>
      <c r="O832" s="36">
        <v>1</v>
      </c>
      <c r="P832" s="30"/>
      <c r="Q832" s="74">
        <v>0.01</v>
      </c>
      <c r="R832" s="34"/>
    </row>
    <row r="833" spans="3:18">
      <c r="C833" s="30">
        <v>93</v>
      </c>
      <c r="D833" s="28" t="s">
        <v>1920</v>
      </c>
      <c r="E833" s="28">
        <v>599</v>
      </c>
      <c r="F833" s="28" t="s">
        <v>2128</v>
      </c>
      <c r="G833" s="30" t="s">
        <v>2129</v>
      </c>
      <c r="H833" s="30" t="s">
        <v>2113</v>
      </c>
      <c r="I833" s="96">
        <v>1</v>
      </c>
      <c r="J833" s="36"/>
      <c r="K833" s="35" t="s">
        <v>9083</v>
      </c>
      <c r="L833" s="9">
        <v>18.697500000000002</v>
      </c>
      <c r="M833" s="9">
        <v>100.00360000000001</v>
      </c>
      <c r="N833" s="31"/>
      <c r="O833" s="36">
        <v>1</v>
      </c>
      <c r="P833" s="30"/>
      <c r="Q833" s="74">
        <v>0.01</v>
      </c>
      <c r="R833" s="34"/>
    </row>
    <row r="834" spans="3:18">
      <c r="C834" s="30">
        <v>94</v>
      </c>
      <c r="D834" s="28" t="s">
        <v>1920</v>
      </c>
      <c r="E834" s="28">
        <v>2813</v>
      </c>
      <c r="F834" s="28" t="s">
        <v>2130</v>
      </c>
      <c r="G834" s="30" t="s">
        <v>2131</v>
      </c>
      <c r="H834" s="30" t="s">
        <v>2113</v>
      </c>
      <c r="I834" s="96">
        <v>1</v>
      </c>
      <c r="J834" s="36"/>
      <c r="K834" s="35" t="s">
        <v>9083</v>
      </c>
      <c r="L834" s="9">
        <v>18.705400000000001</v>
      </c>
      <c r="M834" s="9">
        <v>99.933099999999996</v>
      </c>
      <c r="N834" s="31"/>
      <c r="O834" s="36">
        <v>1</v>
      </c>
      <c r="P834" s="30"/>
      <c r="Q834" s="74">
        <v>0.01</v>
      </c>
      <c r="R834" s="34"/>
    </row>
    <row r="835" spans="3:18">
      <c r="C835" s="30">
        <v>95</v>
      </c>
      <c r="D835" s="28" t="s">
        <v>1920</v>
      </c>
      <c r="E835" s="28">
        <v>2814</v>
      </c>
      <c r="F835" s="28" t="s">
        <v>2132</v>
      </c>
      <c r="G835" s="30" t="s">
        <v>2133</v>
      </c>
      <c r="H835" s="30" t="s">
        <v>2113</v>
      </c>
      <c r="I835" s="96">
        <v>1</v>
      </c>
      <c r="J835" s="36"/>
      <c r="K835" s="35" t="s">
        <v>9083</v>
      </c>
      <c r="L835" s="9">
        <v>18.610399999999998</v>
      </c>
      <c r="M835" s="9">
        <v>100.04</v>
      </c>
      <c r="N835" s="31"/>
      <c r="O835" s="36">
        <v>1</v>
      </c>
      <c r="P835" s="30"/>
      <c r="Q835" s="74">
        <v>0.01</v>
      </c>
      <c r="R835" s="34"/>
    </row>
    <row r="836" spans="3:18">
      <c r="C836" s="30">
        <v>96</v>
      </c>
      <c r="D836" s="28" t="s">
        <v>1920</v>
      </c>
      <c r="E836" s="28">
        <v>600</v>
      </c>
      <c r="F836" s="28" t="s">
        <v>2134</v>
      </c>
      <c r="G836" s="30" t="s">
        <v>2135</v>
      </c>
      <c r="H836" s="30" t="s">
        <v>2136</v>
      </c>
      <c r="I836" s="96"/>
      <c r="J836" s="36">
        <v>1</v>
      </c>
      <c r="K836" s="97" t="s">
        <v>9081</v>
      </c>
      <c r="L836" s="9">
        <v>18.5961</v>
      </c>
      <c r="M836" s="9">
        <v>100.03019999999999</v>
      </c>
      <c r="N836" s="31"/>
      <c r="O836" s="36">
        <v>1</v>
      </c>
      <c r="P836" s="30"/>
      <c r="Q836" s="74">
        <v>1</v>
      </c>
      <c r="R836" s="34"/>
    </row>
    <row r="837" spans="3:18">
      <c r="C837" s="30">
        <v>97</v>
      </c>
      <c r="D837" s="28" t="s">
        <v>1920</v>
      </c>
      <c r="E837" s="28">
        <v>2842</v>
      </c>
      <c r="F837" s="30" t="s">
        <v>2137</v>
      </c>
      <c r="G837" s="30" t="s">
        <v>2138</v>
      </c>
      <c r="H837" s="74" t="s">
        <v>2139</v>
      </c>
      <c r="I837" s="36">
        <v>1</v>
      </c>
      <c r="J837" s="36"/>
      <c r="K837" s="97" t="s">
        <v>9081</v>
      </c>
      <c r="L837" s="9">
        <v>18.553899999999999</v>
      </c>
      <c r="M837" s="9">
        <v>100.0067</v>
      </c>
      <c r="N837" s="31"/>
      <c r="O837" s="36">
        <v>1</v>
      </c>
      <c r="P837" s="30"/>
      <c r="Q837" s="74">
        <v>15</v>
      </c>
      <c r="R837" s="34"/>
    </row>
    <row r="838" spans="3:18">
      <c r="C838" s="30">
        <v>98</v>
      </c>
      <c r="D838" s="28" t="s">
        <v>1920</v>
      </c>
      <c r="E838" s="28">
        <v>626</v>
      </c>
      <c r="F838" s="28" t="s">
        <v>2140</v>
      </c>
      <c r="G838" s="30" t="s">
        <v>2141</v>
      </c>
      <c r="H838" s="74" t="s">
        <v>2142</v>
      </c>
      <c r="I838" s="36">
        <v>1</v>
      </c>
      <c r="J838" s="36"/>
      <c r="K838" s="35" t="s">
        <v>9083</v>
      </c>
      <c r="L838" s="9">
        <v>18.622499999999999</v>
      </c>
      <c r="M838" s="9">
        <v>100.03360000000001</v>
      </c>
      <c r="N838" s="31"/>
      <c r="O838" s="36">
        <v>1</v>
      </c>
      <c r="P838" s="30"/>
      <c r="Q838" s="74">
        <v>0.5</v>
      </c>
      <c r="R838" s="34"/>
    </row>
    <row r="839" spans="3:18">
      <c r="C839" s="30">
        <v>99</v>
      </c>
      <c r="D839" s="28" t="s">
        <v>1920</v>
      </c>
      <c r="E839" s="28">
        <v>628</v>
      </c>
      <c r="F839" s="28" t="s">
        <v>2143</v>
      </c>
      <c r="G839" s="30" t="s">
        <v>2144</v>
      </c>
      <c r="H839" s="74" t="s">
        <v>2142</v>
      </c>
      <c r="I839" s="36">
        <v>1</v>
      </c>
      <c r="J839" s="36"/>
      <c r="K839" s="35" t="s">
        <v>9083</v>
      </c>
      <c r="L839" s="9">
        <v>18.732500000000002</v>
      </c>
      <c r="M839" s="9">
        <v>100.00620000000001</v>
      </c>
      <c r="N839" s="31"/>
      <c r="O839" s="36">
        <v>1</v>
      </c>
      <c r="P839" s="30"/>
      <c r="Q839" s="74">
        <v>0.5</v>
      </c>
      <c r="R839" s="34"/>
    </row>
    <row r="840" spans="3:18">
      <c r="C840" s="30">
        <v>100</v>
      </c>
      <c r="D840" s="28" t="s">
        <v>1920</v>
      </c>
      <c r="E840" s="28">
        <v>2850</v>
      </c>
      <c r="F840" s="28" t="s">
        <v>2145</v>
      </c>
      <c r="G840" s="30" t="s">
        <v>2146</v>
      </c>
      <c r="H840" s="74" t="s">
        <v>2142</v>
      </c>
      <c r="I840" s="36">
        <v>1</v>
      </c>
      <c r="J840" s="36"/>
      <c r="K840" s="35" t="s">
        <v>9083</v>
      </c>
      <c r="L840" s="9">
        <v>18.362500000000001</v>
      </c>
      <c r="M840" s="9">
        <v>99.302400000000006</v>
      </c>
      <c r="N840" s="31"/>
      <c r="O840" s="36">
        <v>1</v>
      </c>
      <c r="P840" s="30"/>
      <c r="Q840" s="74">
        <v>0.5</v>
      </c>
      <c r="R840" s="34"/>
    </row>
    <row r="841" spans="3:18">
      <c r="C841" s="30">
        <v>101</v>
      </c>
      <c r="D841" s="28" t="s">
        <v>1920</v>
      </c>
      <c r="E841" s="28">
        <v>2851</v>
      </c>
      <c r="F841" s="28" t="s">
        <v>2147</v>
      </c>
      <c r="G841" s="30" t="s">
        <v>2148</v>
      </c>
      <c r="H841" s="74" t="s">
        <v>2142</v>
      </c>
      <c r="I841" s="36">
        <v>1</v>
      </c>
      <c r="J841" s="36"/>
      <c r="K841" s="35" t="s">
        <v>9083</v>
      </c>
      <c r="L841" s="9">
        <v>18.797499999999999</v>
      </c>
      <c r="M841" s="9">
        <v>99.517600000000002</v>
      </c>
      <c r="N841" s="31"/>
      <c r="O841" s="36">
        <v>1</v>
      </c>
      <c r="P841" s="30"/>
      <c r="Q841" s="74">
        <v>0.5</v>
      </c>
      <c r="R841" s="34"/>
    </row>
    <row r="842" spans="3:18">
      <c r="C842" s="30">
        <v>102</v>
      </c>
      <c r="D842" s="28" t="s">
        <v>1920</v>
      </c>
      <c r="E842" s="28">
        <v>2852</v>
      </c>
      <c r="F842" s="28" t="s">
        <v>2149</v>
      </c>
      <c r="G842" s="30" t="s">
        <v>2150</v>
      </c>
      <c r="H842" s="74" t="s">
        <v>2142</v>
      </c>
      <c r="I842" s="36">
        <v>1</v>
      </c>
      <c r="J842" s="36"/>
      <c r="K842" s="35" t="s">
        <v>9083</v>
      </c>
      <c r="L842" s="9">
        <v>18.797499999999999</v>
      </c>
      <c r="M842" s="9">
        <v>99.517600000000002</v>
      </c>
      <c r="N842" s="31"/>
      <c r="O842" s="36">
        <v>1</v>
      </c>
      <c r="P842" s="30"/>
      <c r="Q842" s="74">
        <v>0.5</v>
      </c>
      <c r="R842" s="34"/>
    </row>
    <row r="843" spans="3:18">
      <c r="C843" s="30">
        <v>103</v>
      </c>
      <c r="D843" s="28" t="s">
        <v>1920</v>
      </c>
      <c r="E843" s="28">
        <v>2853</v>
      </c>
      <c r="F843" s="28" t="s">
        <v>2151</v>
      </c>
      <c r="G843" s="30" t="s">
        <v>2152</v>
      </c>
      <c r="H843" s="74" t="s">
        <v>2142</v>
      </c>
      <c r="I843" s="36">
        <v>1</v>
      </c>
      <c r="J843" s="36"/>
      <c r="K843" s="35" t="s">
        <v>9083</v>
      </c>
      <c r="L843" s="9">
        <v>18.871200000000002</v>
      </c>
      <c r="M843" s="9">
        <v>99.516499999999994</v>
      </c>
      <c r="N843" s="31"/>
      <c r="O843" s="36">
        <v>1</v>
      </c>
      <c r="P843" s="30"/>
      <c r="Q843" s="74">
        <v>0.5</v>
      </c>
      <c r="R843" s="34"/>
    </row>
    <row r="844" spans="3:18">
      <c r="C844" s="30">
        <v>104</v>
      </c>
      <c r="D844" s="28" t="s">
        <v>1920</v>
      </c>
      <c r="E844" s="28">
        <v>2854</v>
      </c>
      <c r="F844" s="28" t="s">
        <v>2153</v>
      </c>
      <c r="G844" s="30" t="s">
        <v>2154</v>
      </c>
      <c r="H844" s="74" t="s">
        <v>2142</v>
      </c>
      <c r="I844" s="36">
        <v>1</v>
      </c>
      <c r="J844" s="36"/>
      <c r="K844" s="35" t="s">
        <v>9083</v>
      </c>
      <c r="L844" s="9">
        <v>18.85923</v>
      </c>
      <c r="M844" s="9">
        <v>99.514150000000001</v>
      </c>
      <c r="N844" s="31"/>
      <c r="O844" s="36">
        <v>1</v>
      </c>
      <c r="P844" s="30"/>
      <c r="Q844" s="74">
        <v>0.5</v>
      </c>
      <c r="R844" s="34"/>
    </row>
    <row r="845" spans="3:18">
      <c r="C845" s="30">
        <v>105</v>
      </c>
      <c r="D845" s="28" t="s">
        <v>1920</v>
      </c>
      <c r="E845" s="28">
        <v>629</v>
      </c>
      <c r="F845" s="28" t="s">
        <v>2155</v>
      </c>
      <c r="G845" s="30" t="s">
        <v>2156</v>
      </c>
      <c r="H845" s="74" t="s">
        <v>2142</v>
      </c>
      <c r="I845" s="36">
        <v>1</v>
      </c>
      <c r="J845" s="36"/>
      <c r="K845" s="35" t="s">
        <v>9083</v>
      </c>
      <c r="L845" s="9">
        <v>18.817270000000001</v>
      </c>
      <c r="M845" s="9">
        <v>99.523520000000005</v>
      </c>
      <c r="N845" s="31"/>
      <c r="O845" s="36">
        <v>1</v>
      </c>
      <c r="P845" s="30"/>
      <c r="Q845" s="74">
        <v>0.5</v>
      </c>
      <c r="R845" s="34"/>
    </row>
    <row r="846" spans="3:18">
      <c r="C846" s="30">
        <v>106</v>
      </c>
      <c r="D846" s="28" t="s">
        <v>1920</v>
      </c>
      <c r="E846" s="28">
        <v>627</v>
      </c>
      <c r="F846" s="28" t="s">
        <v>2157</v>
      </c>
      <c r="G846" s="30" t="s">
        <v>2158</v>
      </c>
      <c r="H846" s="74" t="s">
        <v>2142</v>
      </c>
      <c r="I846" s="36">
        <v>1</v>
      </c>
      <c r="J846" s="36"/>
      <c r="K846" s="35" t="s">
        <v>9083</v>
      </c>
      <c r="L846" s="9">
        <v>18.866812700000001</v>
      </c>
      <c r="M846" s="9">
        <v>99.499840000000006</v>
      </c>
      <c r="N846" s="31"/>
      <c r="O846" s="36">
        <v>1</v>
      </c>
      <c r="P846" s="30"/>
      <c r="Q846" s="74">
        <v>0.5</v>
      </c>
      <c r="R846" s="34"/>
    </row>
    <row r="847" spans="3:18">
      <c r="C847" s="30">
        <v>107</v>
      </c>
      <c r="D847" s="28" t="s">
        <v>1920</v>
      </c>
      <c r="E847" s="28">
        <v>2855</v>
      </c>
      <c r="F847" s="28" t="s">
        <v>2159</v>
      </c>
      <c r="G847" s="30" t="s">
        <v>2160</v>
      </c>
      <c r="H847" s="74" t="s">
        <v>2142</v>
      </c>
      <c r="I847" s="36">
        <v>1</v>
      </c>
      <c r="J847" s="36"/>
      <c r="K847" s="35" t="s">
        <v>9083</v>
      </c>
      <c r="L847" s="9">
        <v>18.7911</v>
      </c>
      <c r="M847" s="9">
        <v>99.543999999999997</v>
      </c>
      <c r="N847" s="31"/>
      <c r="O847" s="36">
        <v>1</v>
      </c>
      <c r="P847" s="30"/>
      <c r="Q847" s="74">
        <v>0.5</v>
      </c>
      <c r="R847" s="34"/>
    </row>
    <row r="848" spans="3:18">
      <c r="C848" s="30">
        <v>108</v>
      </c>
      <c r="D848" s="28" t="s">
        <v>1920</v>
      </c>
      <c r="E848" s="28">
        <v>2856</v>
      </c>
      <c r="F848" s="28" t="s">
        <v>2161</v>
      </c>
      <c r="G848" s="30" t="s">
        <v>2162</v>
      </c>
      <c r="H848" s="30" t="s">
        <v>2163</v>
      </c>
      <c r="I848" s="96"/>
      <c r="J848" s="36">
        <v>1</v>
      </c>
      <c r="K848" s="35" t="s">
        <v>9083</v>
      </c>
      <c r="L848" s="9" t="s">
        <v>40</v>
      </c>
      <c r="M848" s="9" t="s">
        <v>40</v>
      </c>
      <c r="N848" s="31"/>
      <c r="O848" s="36">
        <v>1</v>
      </c>
      <c r="P848" s="30"/>
      <c r="Q848" s="74">
        <v>0.25</v>
      </c>
      <c r="R848" s="34"/>
    </row>
    <row r="849" spans="3:18">
      <c r="C849" s="30">
        <v>109</v>
      </c>
      <c r="D849" s="28" t="s">
        <v>1920</v>
      </c>
      <c r="E849" s="28">
        <v>2857</v>
      </c>
      <c r="F849" s="28" t="s">
        <v>2164</v>
      </c>
      <c r="G849" s="30" t="s">
        <v>2165</v>
      </c>
      <c r="H849" s="30" t="s">
        <v>2163</v>
      </c>
      <c r="I849" s="96"/>
      <c r="J849" s="36">
        <v>1</v>
      </c>
      <c r="K849" s="35" t="s">
        <v>9083</v>
      </c>
      <c r="L849" s="9">
        <v>19.026800000000001</v>
      </c>
      <c r="M849" s="9">
        <v>99.625100000000003</v>
      </c>
      <c r="N849" s="31"/>
      <c r="O849" s="36">
        <v>1</v>
      </c>
      <c r="P849" s="30"/>
      <c r="Q849" s="74">
        <v>0.25</v>
      </c>
      <c r="R849" s="34"/>
    </row>
    <row r="850" spans="3:18">
      <c r="C850" s="30">
        <v>110</v>
      </c>
      <c r="D850" s="28" t="s">
        <v>1920</v>
      </c>
      <c r="E850" s="28">
        <v>2858</v>
      </c>
      <c r="F850" s="28" t="s">
        <v>2166</v>
      </c>
      <c r="G850" s="30" t="s">
        <v>2167</v>
      </c>
      <c r="H850" s="30" t="s">
        <v>2163</v>
      </c>
      <c r="I850" s="96"/>
      <c r="J850" s="36">
        <v>1</v>
      </c>
      <c r="K850" s="35" t="s">
        <v>9083</v>
      </c>
      <c r="L850" s="9">
        <v>19.185600000000001</v>
      </c>
      <c r="M850" s="9">
        <v>99.667199999999994</v>
      </c>
      <c r="N850" s="31"/>
      <c r="O850" s="36">
        <v>1</v>
      </c>
      <c r="P850" s="30"/>
      <c r="Q850" s="74">
        <v>0.25</v>
      </c>
      <c r="R850" s="34"/>
    </row>
    <row r="851" spans="3:18">
      <c r="C851" s="30">
        <v>111</v>
      </c>
      <c r="D851" s="28" t="s">
        <v>1920</v>
      </c>
      <c r="E851" s="28">
        <v>2859</v>
      </c>
      <c r="F851" s="28" t="s">
        <v>2168</v>
      </c>
      <c r="G851" s="30" t="s">
        <v>2169</v>
      </c>
      <c r="H851" s="30" t="s">
        <v>2163</v>
      </c>
      <c r="I851" s="96"/>
      <c r="J851" s="36">
        <v>1</v>
      </c>
      <c r="K851" s="35" t="s">
        <v>9083</v>
      </c>
      <c r="L851" s="9">
        <v>19.1706</v>
      </c>
      <c r="M851" s="9">
        <v>99.634299999999996</v>
      </c>
      <c r="N851" s="31"/>
      <c r="O851" s="36">
        <v>1</v>
      </c>
      <c r="P851" s="30"/>
      <c r="Q851" s="74">
        <v>0.25</v>
      </c>
      <c r="R851" s="34"/>
    </row>
    <row r="852" spans="3:18">
      <c r="C852" s="30">
        <v>112</v>
      </c>
      <c r="D852" s="28" t="s">
        <v>1920</v>
      </c>
      <c r="E852" s="28">
        <v>2860</v>
      </c>
      <c r="F852" s="28" t="s">
        <v>2170</v>
      </c>
      <c r="G852" s="30" t="s">
        <v>2171</v>
      </c>
      <c r="H852" s="30" t="s">
        <v>2163</v>
      </c>
      <c r="I852" s="96"/>
      <c r="J852" s="36">
        <v>1</v>
      </c>
      <c r="K852" s="35" t="s">
        <v>9083</v>
      </c>
      <c r="L852" s="9">
        <v>19.1587</v>
      </c>
      <c r="M852" s="9">
        <v>99.648200000000003</v>
      </c>
      <c r="N852" s="31"/>
      <c r="O852" s="36">
        <v>1</v>
      </c>
      <c r="P852" s="30"/>
      <c r="Q852" s="74">
        <v>0.5</v>
      </c>
      <c r="R852" s="34"/>
    </row>
    <row r="853" spans="3:18">
      <c r="C853" s="30">
        <v>113</v>
      </c>
      <c r="D853" s="28" t="s">
        <v>1920</v>
      </c>
      <c r="E853" s="28">
        <v>2861</v>
      </c>
      <c r="F853" s="28" t="s">
        <v>2172</v>
      </c>
      <c r="G853" s="30" t="s">
        <v>2173</v>
      </c>
      <c r="H853" s="30" t="s">
        <v>2163</v>
      </c>
      <c r="I853" s="96"/>
      <c r="J853" s="36">
        <v>1</v>
      </c>
      <c r="K853" s="35" t="s">
        <v>9083</v>
      </c>
      <c r="L853" s="9">
        <v>19.168099999999999</v>
      </c>
      <c r="M853" s="9">
        <v>99.660700000000006</v>
      </c>
      <c r="N853" s="31"/>
      <c r="O853" s="36">
        <v>1</v>
      </c>
      <c r="P853" s="30"/>
      <c r="Q853" s="74">
        <v>0.5</v>
      </c>
      <c r="R853" s="34"/>
    </row>
    <row r="854" spans="3:18">
      <c r="C854" s="30">
        <v>114</v>
      </c>
      <c r="D854" s="28" t="s">
        <v>1920</v>
      </c>
      <c r="E854" s="28">
        <v>2862</v>
      </c>
      <c r="F854" s="28" t="s">
        <v>2174</v>
      </c>
      <c r="G854" s="30" t="s">
        <v>2175</v>
      </c>
      <c r="H854" s="30" t="s">
        <v>2163</v>
      </c>
      <c r="I854" s="96"/>
      <c r="J854" s="36">
        <v>1</v>
      </c>
      <c r="K854" s="35" t="s">
        <v>9083</v>
      </c>
      <c r="L854" s="9">
        <v>19.172599999999999</v>
      </c>
      <c r="M854" s="9">
        <v>99.635800000000003</v>
      </c>
      <c r="N854" s="31"/>
      <c r="O854" s="36">
        <v>1</v>
      </c>
      <c r="P854" s="30"/>
      <c r="Q854" s="74">
        <v>0.25</v>
      </c>
      <c r="R854" s="34"/>
    </row>
    <row r="855" spans="3:18">
      <c r="C855" s="30">
        <v>115</v>
      </c>
      <c r="D855" s="28" t="s">
        <v>1920</v>
      </c>
      <c r="E855" s="28">
        <v>2863</v>
      </c>
      <c r="F855" s="28" t="s">
        <v>2176</v>
      </c>
      <c r="G855" s="30" t="s">
        <v>2177</v>
      </c>
      <c r="H855" s="30" t="s">
        <v>2163</v>
      </c>
      <c r="I855" s="96"/>
      <c r="J855" s="36">
        <v>1</v>
      </c>
      <c r="K855" s="35" t="s">
        <v>9083</v>
      </c>
      <c r="L855" s="9">
        <v>19.1799</v>
      </c>
      <c r="M855" s="9">
        <v>99.666300000000007</v>
      </c>
      <c r="N855" s="31"/>
      <c r="O855" s="36">
        <v>1</v>
      </c>
      <c r="P855" s="30"/>
      <c r="Q855" s="74">
        <v>0.25</v>
      </c>
      <c r="R855" s="34"/>
    </row>
    <row r="856" spans="3:18">
      <c r="C856" s="30">
        <v>116</v>
      </c>
      <c r="D856" s="28" t="s">
        <v>1920</v>
      </c>
      <c r="E856" s="28">
        <v>2864</v>
      </c>
      <c r="F856" s="28" t="s">
        <v>2178</v>
      </c>
      <c r="G856" s="30" t="s">
        <v>2179</v>
      </c>
      <c r="H856" s="30" t="s">
        <v>2163</v>
      </c>
      <c r="I856" s="96"/>
      <c r="J856" s="36">
        <v>1</v>
      </c>
      <c r="K856" s="35" t="s">
        <v>9083</v>
      </c>
      <c r="L856" s="9">
        <v>19.120699999999999</v>
      </c>
      <c r="M856" s="9">
        <v>99.636099999999999</v>
      </c>
      <c r="N856" s="31"/>
      <c r="O856" s="36">
        <v>1</v>
      </c>
      <c r="P856" s="30"/>
      <c r="Q856" s="74">
        <v>0.25</v>
      </c>
      <c r="R856" s="34"/>
    </row>
    <row r="857" spans="3:18">
      <c r="C857" s="30">
        <v>117</v>
      </c>
      <c r="D857" s="28" t="s">
        <v>1920</v>
      </c>
      <c r="E857" s="28">
        <v>2865</v>
      </c>
      <c r="F857" s="28" t="s">
        <v>2180</v>
      </c>
      <c r="G857" s="30" t="s">
        <v>2181</v>
      </c>
      <c r="H857" s="30" t="s">
        <v>2163</v>
      </c>
      <c r="I857" s="96"/>
      <c r="J857" s="36">
        <v>1</v>
      </c>
      <c r="K857" s="35" t="s">
        <v>9083</v>
      </c>
      <c r="L857" s="9">
        <v>19.1311</v>
      </c>
      <c r="M857" s="9">
        <v>99.655299999999997</v>
      </c>
      <c r="N857" s="31"/>
      <c r="O857" s="36">
        <v>1</v>
      </c>
      <c r="P857" s="30"/>
      <c r="Q857" s="74">
        <v>0.5</v>
      </c>
      <c r="R857" s="34"/>
    </row>
    <row r="858" spans="3:18">
      <c r="C858" s="30">
        <v>118</v>
      </c>
      <c r="D858" s="28" t="s">
        <v>1920</v>
      </c>
      <c r="E858" s="28">
        <v>2866</v>
      </c>
      <c r="F858" s="28" t="s">
        <v>2182</v>
      </c>
      <c r="G858" s="30" t="s">
        <v>2183</v>
      </c>
      <c r="H858" s="30" t="s">
        <v>2163</v>
      </c>
      <c r="I858" s="96"/>
      <c r="J858" s="36">
        <v>1</v>
      </c>
      <c r="K858" s="35" t="s">
        <v>9083</v>
      </c>
      <c r="L858" s="9">
        <v>19.1252</v>
      </c>
      <c r="M858" s="9">
        <v>99.644999999999996</v>
      </c>
      <c r="N858" s="31"/>
      <c r="O858" s="36">
        <v>1</v>
      </c>
      <c r="P858" s="30"/>
      <c r="Q858" s="74">
        <v>0.25</v>
      </c>
      <c r="R858" s="34"/>
    </row>
    <row r="859" spans="3:18">
      <c r="C859" s="30">
        <v>119</v>
      </c>
      <c r="D859" s="28" t="s">
        <v>1920</v>
      </c>
      <c r="E859" s="28">
        <v>2867</v>
      </c>
      <c r="F859" s="28" t="s">
        <v>2184</v>
      </c>
      <c r="G859" s="30" t="s">
        <v>2185</v>
      </c>
      <c r="H859" s="30" t="s">
        <v>2163</v>
      </c>
      <c r="I859" s="96"/>
      <c r="J859" s="36">
        <v>1</v>
      </c>
      <c r="K859" s="35" t="s">
        <v>9083</v>
      </c>
      <c r="L859" s="9">
        <v>19.1843</v>
      </c>
      <c r="M859" s="9">
        <v>99.604699999999994</v>
      </c>
      <c r="N859" s="31"/>
      <c r="O859" s="36">
        <v>1</v>
      </c>
      <c r="P859" s="30"/>
      <c r="Q859" s="74">
        <v>0.25</v>
      </c>
      <c r="R859" s="34"/>
    </row>
    <row r="860" spans="3:18">
      <c r="C860" s="30">
        <v>120</v>
      </c>
      <c r="D860" s="28" t="s">
        <v>1920</v>
      </c>
      <c r="E860" s="28">
        <v>2868</v>
      </c>
      <c r="F860" s="28" t="s">
        <v>2186</v>
      </c>
      <c r="G860" s="30" t="s">
        <v>2187</v>
      </c>
      <c r="H860" s="30" t="s">
        <v>2163</v>
      </c>
      <c r="I860" s="96"/>
      <c r="J860" s="36">
        <v>1</v>
      </c>
      <c r="K860" s="35" t="s">
        <v>9083</v>
      </c>
      <c r="L860" s="9">
        <v>19.282800000000002</v>
      </c>
      <c r="M860" s="9">
        <v>99.593199999999996</v>
      </c>
      <c r="N860" s="31"/>
      <c r="O860" s="36">
        <v>1</v>
      </c>
      <c r="P860" s="30"/>
      <c r="Q860" s="74">
        <v>0.25</v>
      </c>
      <c r="R860" s="34"/>
    </row>
    <row r="861" spans="3:18">
      <c r="C861" s="30">
        <v>121</v>
      </c>
      <c r="D861" s="28" t="s">
        <v>1920</v>
      </c>
      <c r="E861" s="28">
        <v>2869</v>
      </c>
      <c r="F861" s="28" t="s">
        <v>2188</v>
      </c>
      <c r="G861" s="30" t="s">
        <v>2189</v>
      </c>
      <c r="H861" s="30" t="s">
        <v>2190</v>
      </c>
      <c r="I861" s="96"/>
      <c r="J861" s="36">
        <v>1</v>
      </c>
      <c r="K861" s="35" t="s">
        <v>9083</v>
      </c>
      <c r="L861" s="9">
        <v>19.2944</v>
      </c>
      <c r="M861" s="9">
        <v>99.612300000000005</v>
      </c>
      <c r="N861" s="31"/>
      <c r="O861" s="36">
        <v>1</v>
      </c>
      <c r="P861" s="30"/>
      <c r="Q861" s="74">
        <v>0.25</v>
      </c>
      <c r="R861" s="34"/>
    </row>
    <row r="862" spans="3:18">
      <c r="C862" s="30">
        <v>122</v>
      </c>
      <c r="D862" s="28" t="s">
        <v>1920</v>
      </c>
      <c r="E862" s="28">
        <v>2870</v>
      </c>
      <c r="F862" s="28" t="s">
        <v>2191</v>
      </c>
      <c r="G862" s="30" t="s">
        <v>2192</v>
      </c>
      <c r="H862" s="30" t="s">
        <v>2190</v>
      </c>
      <c r="I862" s="96"/>
      <c r="J862" s="36">
        <v>1</v>
      </c>
      <c r="K862" s="35" t="s">
        <v>9083</v>
      </c>
      <c r="L862" s="9">
        <v>19.1038</v>
      </c>
      <c r="M862" s="9">
        <v>99.640900000000002</v>
      </c>
      <c r="N862" s="31"/>
      <c r="O862" s="36">
        <v>1</v>
      </c>
      <c r="P862" s="30"/>
      <c r="Q862" s="74">
        <v>0.25</v>
      </c>
      <c r="R862" s="34"/>
    </row>
    <row r="863" spans="3:18">
      <c r="C863" s="30">
        <v>123</v>
      </c>
      <c r="D863" s="28" t="s">
        <v>1920</v>
      </c>
      <c r="E863" s="28">
        <v>2871</v>
      </c>
      <c r="F863" s="28" t="s">
        <v>2193</v>
      </c>
      <c r="G863" s="30" t="s">
        <v>2194</v>
      </c>
      <c r="H863" s="30" t="s">
        <v>2190</v>
      </c>
      <c r="I863" s="96"/>
      <c r="J863" s="36">
        <v>1</v>
      </c>
      <c r="K863" s="35" t="s">
        <v>9083</v>
      </c>
      <c r="L863" s="9">
        <v>19.042899999999999</v>
      </c>
      <c r="M863" s="9">
        <v>99.643799999999999</v>
      </c>
      <c r="N863" s="31"/>
      <c r="O863" s="36">
        <v>1</v>
      </c>
      <c r="P863" s="30"/>
      <c r="Q863" s="74">
        <v>0.25</v>
      </c>
      <c r="R863" s="34"/>
    </row>
    <row r="864" spans="3:18">
      <c r="C864" s="30">
        <v>124</v>
      </c>
      <c r="D864" s="28" t="s">
        <v>1920</v>
      </c>
      <c r="E864" s="28">
        <v>2872</v>
      </c>
      <c r="F864" s="28" t="s">
        <v>2195</v>
      </c>
      <c r="G864" s="30" t="s">
        <v>2196</v>
      </c>
      <c r="H864" s="30" t="s">
        <v>2190</v>
      </c>
      <c r="I864" s="96"/>
      <c r="J864" s="36">
        <v>1</v>
      </c>
      <c r="K864" s="35" t="s">
        <v>9083</v>
      </c>
      <c r="L864" s="9">
        <v>19.0717</v>
      </c>
      <c r="M864" s="9">
        <v>99.649000000000001</v>
      </c>
      <c r="N864" s="31"/>
      <c r="O864" s="36">
        <v>1</v>
      </c>
      <c r="P864" s="30"/>
      <c r="Q864" s="74">
        <v>0.25</v>
      </c>
      <c r="R864" s="34"/>
    </row>
    <row r="865" spans="3:18">
      <c r="C865" s="30">
        <v>125</v>
      </c>
      <c r="D865" s="28" t="s">
        <v>1920</v>
      </c>
      <c r="E865" s="28">
        <v>2873</v>
      </c>
      <c r="F865" s="28" t="s">
        <v>2197</v>
      </c>
      <c r="G865" s="30" t="s">
        <v>2198</v>
      </c>
      <c r="H865" s="30" t="s">
        <v>2190</v>
      </c>
      <c r="I865" s="96"/>
      <c r="J865" s="36">
        <v>1</v>
      </c>
      <c r="K865" s="35" t="s">
        <v>9083</v>
      </c>
      <c r="L865" s="9">
        <v>19.0916</v>
      </c>
      <c r="M865" s="9">
        <v>99.638400000000004</v>
      </c>
      <c r="N865" s="31"/>
      <c r="O865" s="36">
        <v>1</v>
      </c>
      <c r="P865" s="30"/>
      <c r="Q865" s="74">
        <v>0.25</v>
      </c>
      <c r="R865" s="34"/>
    </row>
    <row r="866" spans="3:18">
      <c r="C866" s="30">
        <v>126</v>
      </c>
      <c r="D866" s="28" t="s">
        <v>1920</v>
      </c>
      <c r="E866" s="28">
        <v>2874</v>
      </c>
      <c r="F866" s="28" t="s">
        <v>2199</v>
      </c>
      <c r="G866" s="30" t="s">
        <v>2200</v>
      </c>
      <c r="H866" s="30" t="s">
        <v>2190</v>
      </c>
      <c r="I866" s="96"/>
      <c r="J866" s="36">
        <v>1</v>
      </c>
      <c r="K866" s="35" t="s">
        <v>9083</v>
      </c>
      <c r="L866" s="9">
        <v>19.061299999999999</v>
      </c>
      <c r="M866" s="9">
        <v>99.633799999999994</v>
      </c>
      <c r="N866" s="31"/>
      <c r="O866" s="36">
        <v>1</v>
      </c>
      <c r="P866" s="30"/>
      <c r="Q866" s="74">
        <v>0.25</v>
      </c>
      <c r="R866" s="34"/>
    </row>
    <row r="867" spans="3:18">
      <c r="C867" s="30">
        <v>127</v>
      </c>
      <c r="D867" s="28" t="s">
        <v>1920</v>
      </c>
      <c r="E867" s="28">
        <v>2875</v>
      </c>
      <c r="F867" s="28" t="s">
        <v>2201</v>
      </c>
      <c r="G867" s="30" t="s">
        <v>2202</v>
      </c>
      <c r="H867" s="30" t="s">
        <v>2190</v>
      </c>
      <c r="I867" s="96"/>
      <c r="J867" s="36">
        <v>1</v>
      </c>
      <c r="K867" s="35" t="s">
        <v>9083</v>
      </c>
      <c r="L867" s="9">
        <v>19.082706000000002</v>
      </c>
      <c r="M867" s="9">
        <v>99.656143</v>
      </c>
      <c r="N867" s="31"/>
      <c r="O867" s="36">
        <v>1</v>
      </c>
      <c r="P867" s="30"/>
      <c r="Q867" s="74">
        <v>0.25</v>
      </c>
      <c r="R867" s="34"/>
    </row>
    <row r="868" spans="3:18">
      <c r="C868" s="30">
        <v>128</v>
      </c>
      <c r="D868" s="28" t="s">
        <v>1920</v>
      </c>
      <c r="E868" s="28">
        <v>2876</v>
      </c>
      <c r="F868" s="28" t="s">
        <v>2203</v>
      </c>
      <c r="G868" s="30" t="s">
        <v>2204</v>
      </c>
      <c r="H868" s="30" t="s">
        <v>2190</v>
      </c>
      <c r="I868" s="96"/>
      <c r="J868" s="36">
        <v>1</v>
      </c>
      <c r="K868" s="35" t="s">
        <v>9083</v>
      </c>
      <c r="L868" s="9">
        <v>19.082699999999999</v>
      </c>
      <c r="M868" s="9">
        <v>99.656099999999995</v>
      </c>
      <c r="N868" s="31"/>
      <c r="O868" s="36">
        <v>1</v>
      </c>
      <c r="P868" s="30"/>
      <c r="Q868" s="74">
        <v>0.25</v>
      </c>
      <c r="R868" s="34"/>
    </row>
    <row r="869" spans="3:18">
      <c r="C869" s="30">
        <v>129</v>
      </c>
      <c r="D869" s="28" t="s">
        <v>1920</v>
      </c>
      <c r="E869" s="28">
        <v>2877</v>
      </c>
      <c r="F869" s="28" t="s">
        <v>2205</v>
      </c>
      <c r="G869" s="30" t="s">
        <v>2206</v>
      </c>
      <c r="H869" s="30" t="s">
        <v>2190</v>
      </c>
      <c r="I869" s="96"/>
      <c r="J869" s="36">
        <v>1</v>
      </c>
      <c r="K869" s="35" t="s">
        <v>9083</v>
      </c>
      <c r="L869" s="9">
        <v>19.121500000000001</v>
      </c>
      <c r="M869" s="9">
        <v>99.663399999999996</v>
      </c>
      <c r="N869" s="31"/>
      <c r="O869" s="36">
        <v>1</v>
      </c>
      <c r="P869" s="30"/>
      <c r="Q869" s="74">
        <v>0.25</v>
      </c>
      <c r="R869" s="34"/>
    </row>
    <row r="870" spans="3:18">
      <c r="C870" s="30">
        <v>130</v>
      </c>
      <c r="D870" s="28" t="s">
        <v>1920</v>
      </c>
      <c r="E870" s="28">
        <v>2878</v>
      </c>
      <c r="F870" s="28" t="s">
        <v>2207</v>
      </c>
      <c r="G870" s="30" t="s">
        <v>2208</v>
      </c>
      <c r="H870" s="30" t="s">
        <v>2190</v>
      </c>
      <c r="I870" s="96"/>
      <c r="J870" s="36">
        <v>1</v>
      </c>
      <c r="K870" s="35" t="s">
        <v>9083</v>
      </c>
      <c r="L870" s="9">
        <v>19.014800000000001</v>
      </c>
      <c r="M870" s="9">
        <v>99.682699999999997</v>
      </c>
      <c r="N870" s="31"/>
      <c r="O870" s="36">
        <v>1</v>
      </c>
      <c r="P870" s="30"/>
      <c r="Q870" s="74">
        <v>0.25</v>
      </c>
      <c r="R870" s="34"/>
    </row>
    <row r="871" spans="3:18">
      <c r="C871" s="30">
        <v>131</v>
      </c>
      <c r="D871" s="28" t="s">
        <v>1920</v>
      </c>
      <c r="E871" s="28">
        <v>2879</v>
      </c>
      <c r="F871" s="28" t="s">
        <v>2209</v>
      </c>
      <c r="G871" s="30" t="s">
        <v>2210</v>
      </c>
      <c r="H871" s="30" t="s">
        <v>2190</v>
      </c>
      <c r="I871" s="96"/>
      <c r="J871" s="36">
        <v>1</v>
      </c>
      <c r="K871" s="35" t="s">
        <v>9083</v>
      </c>
      <c r="L871" s="9">
        <v>19.086400000000001</v>
      </c>
      <c r="M871" s="9">
        <v>99.691400000000002</v>
      </c>
      <c r="N871" s="31"/>
      <c r="O871" s="36">
        <v>1</v>
      </c>
      <c r="P871" s="30"/>
      <c r="Q871" s="74">
        <v>0.25</v>
      </c>
      <c r="R871" s="34"/>
    </row>
    <row r="872" spans="3:18">
      <c r="C872" s="30">
        <v>132</v>
      </c>
      <c r="D872" s="28" t="s">
        <v>1920</v>
      </c>
      <c r="E872" s="28">
        <v>2880</v>
      </c>
      <c r="F872" s="28" t="s">
        <v>2211</v>
      </c>
      <c r="G872" s="30" t="s">
        <v>2212</v>
      </c>
      <c r="H872" s="30" t="s">
        <v>2190</v>
      </c>
      <c r="I872" s="96"/>
      <c r="J872" s="36">
        <v>1</v>
      </c>
      <c r="K872" s="35" t="s">
        <v>9083</v>
      </c>
      <c r="L872" s="9">
        <v>17.861460000000001</v>
      </c>
      <c r="M872" s="9">
        <v>99.290357</v>
      </c>
      <c r="N872" s="31"/>
      <c r="O872" s="36">
        <v>1</v>
      </c>
      <c r="P872" s="30"/>
      <c r="Q872" s="74">
        <v>0.25</v>
      </c>
      <c r="R872" s="34"/>
    </row>
    <row r="873" spans="3:18">
      <c r="C873" s="30">
        <v>133</v>
      </c>
      <c r="D873" s="28" t="s">
        <v>1920</v>
      </c>
      <c r="E873" s="28">
        <v>2881</v>
      </c>
      <c r="F873" s="28" t="s">
        <v>2213</v>
      </c>
      <c r="G873" s="30" t="s">
        <v>2214</v>
      </c>
      <c r="H873" s="30" t="s">
        <v>2190</v>
      </c>
      <c r="I873" s="96"/>
      <c r="J873" s="36">
        <v>1</v>
      </c>
      <c r="K873" s="35" t="s">
        <v>9083</v>
      </c>
      <c r="L873" s="9">
        <v>17.861499999999999</v>
      </c>
      <c r="M873" s="9">
        <v>99.290400000000005</v>
      </c>
      <c r="N873" s="31"/>
      <c r="O873" s="36">
        <v>1</v>
      </c>
      <c r="P873" s="30"/>
      <c r="Q873" s="74">
        <v>0.25</v>
      </c>
      <c r="R873" s="34"/>
    </row>
    <row r="874" spans="3:18">
      <c r="C874" s="30">
        <v>134</v>
      </c>
      <c r="D874" s="28" t="s">
        <v>1920</v>
      </c>
      <c r="E874" s="28">
        <v>2882</v>
      </c>
      <c r="F874" s="28" t="s">
        <v>2215</v>
      </c>
      <c r="G874" s="30" t="s">
        <v>2216</v>
      </c>
      <c r="H874" s="30" t="s">
        <v>2190</v>
      </c>
      <c r="I874" s="96"/>
      <c r="J874" s="36">
        <v>1</v>
      </c>
      <c r="K874" s="35" t="s">
        <v>9083</v>
      </c>
      <c r="L874" s="9">
        <v>17.895721999999999</v>
      </c>
      <c r="M874" s="9">
        <v>99.321123</v>
      </c>
      <c r="N874" s="31"/>
      <c r="O874" s="36">
        <v>1</v>
      </c>
      <c r="P874" s="30"/>
      <c r="Q874" s="74">
        <v>0.25</v>
      </c>
      <c r="R874" s="34"/>
    </row>
    <row r="875" spans="3:18">
      <c r="C875" s="30">
        <v>135</v>
      </c>
      <c r="D875" s="28" t="s">
        <v>1920</v>
      </c>
      <c r="E875" s="28">
        <v>2883</v>
      </c>
      <c r="F875" s="28" t="s">
        <v>2217</v>
      </c>
      <c r="G875" s="30" t="s">
        <v>2218</v>
      </c>
      <c r="H875" s="30" t="s">
        <v>2190</v>
      </c>
      <c r="I875" s="96"/>
      <c r="J875" s="36">
        <v>1</v>
      </c>
      <c r="K875" s="35" t="s">
        <v>9083</v>
      </c>
      <c r="L875" s="9">
        <v>17.909368000000001</v>
      </c>
      <c r="M875" s="9">
        <v>99.311526999999998</v>
      </c>
      <c r="N875" s="31"/>
      <c r="O875" s="36">
        <v>1</v>
      </c>
      <c r="P875" s="30"/>
      <c r="Q875" s="74">
        <v>0.25</v>
      </c>
      <c r="R875" s="34"/>
    </row>
    <row r="876" spans="3:18">
      <c r="C876" s="30">
        <v>136</v>
      </c>
      <c r="D876" s="28" t="s">
        <v>1920</v>
      </c>
      <c r="E876" s="28">
        <v>2884</v>
      </c>
      <c r="F876" s="28" t="s">
        <v>2219</v>
      </c>
      <c r="G876" s="30" t="s">
        <v>2220</v>
      </c>
      <c r="H876" s="30" t="s">
        <v>2190</v>
      </c>
      <c r="I876" s="96"/>
      <c r="J876" s="36">
        <v>1</v>
      </c>
      <c r="K876" s="35" t="s">
        <v>9083</v>
      </c>
      <c r="L876" s="9">
        <v>17.909400000000002</v>
      </c>
      <c r="M876" s="9">
        <v>99.311499999999995</v>
      </c>
      <c r="N876" s="31"/>
      <c r="O876" s="36">
        <v>1</v>
      </c>
      <c r="P876" s="30"/>
      <c r="Q876" s="74">
        <v>0.25</v>
      </c>
      <c r="R876" s="34"/>
    </row>
    <row r="877" spans="3:18">
      <c r="C877" s="30">
        <v>137</v>
      </c>
      <c r="D877" s="28" t="s">
        <v>1920</v>
      </c>
      <c r="E877" s="28">
        <v>2890</v>
      </c>
      <c r="F877" s="28" t="s">
        <v>2221</v>
      </c>
      <c r="G877" s="30" t="s">
        <v>2222</v>
      </c>
      <c r="H877" s="30" t="s">
        <v>2223</v>
      </c>
      <c r="I877" s="96"/>
      <c r="J877" s="36">
        <v>1</v>
      </c>
      <c r="K877" s="35" t="s">
        <v>9083</v>
      </c>
      <c r="L877" s="9">
        <v>17.930011</v>
      </c>
      <c r="M877" s="9">
        <v>99.26979</v>
      </c>
      <c r="N877" s="31"/>
      <c r="O877" s="36">
        <v>1</v>
      </c>
      <c r="P877" s="30"/>
      <c r="Q877" s="74">
        <v>1.47</v>
      </c>
      <c r="R877" s="34"/>
    </row>
    <row r="878" spans="3:18">
      <c r="C878" s="30">
        <v>138</v>
      </c>
      <c r="D878" s="28" t="s">
        <v>1920</v>
      </c>
      <c r="E878" s="28">
        <v>2891</v>
      </c>
      <c r="F878" s="28" t="s">
        <v>2224</v>
      </c>
      <c r="G878" s="30" t="s">
        <v>2225</v>
      </c>
      <c r="H878" s="74" t="s">
        <v>2226</v>
      </c>
      <c r="I878" s="36">
        <v>1</v>
      </c>
      <c r="J878" s="36"/>
      <c r="K878" s="35" t="s">
        <v>9083</v>
      </c>
      <c r="L878" s="9">
        <v>17.872084999999998</v>
      </c>
      <c r="M878" s="9">
        <v>99.304665999999997</v>
      </c>
      <c r="N878" s="31"/>
      <c r="O878" s="36">
        <v>1</v>
      </c>
      <c r="P878" s="30"/>
      <c r="Q878" s="74" t="s">
        <v>40</v>
      </c>
      <c r="R878" s="34"/>
    </row>
    <row r="879" spans="3:18">
      <c r="C879" s="30">
        <v>139</v>
      </c>
      <c r="D879" s="28" t="s">
        <v>1920</v>
      </c>
      <c r="E879" s="28">
        <v>2892</v>
      </c>
      <c r="F879" s="28" t="s">
        <v>2227</v>
      </c>
      <c r="G879" s="30" t="s">
        <v>2228</v>
      </c>
      <c r="H879" s="74" t="s">
        <v>2226</v>
      </c>
      <c r="I879" s="36">
        <v>1</v>
      </c>
      <c r="J879" s="36"/>
      <c r="K879" s="35" t="s">
        <v>9083</v>
      </c>
      <c r="L879" s="9">
        <v>17.908961000000001</v>
      </c>
      <c r="M879" s="9">
        <v>99.281927999999994</v>
      </c>
      <c r="N879" s="31"/>
      <c r="O879" s="36">
        <v>1</v>
      </c>
      <c r="P879" s="30"/>
      <c r="Q879" s="74" t="s">
        <v>40</v>
      </c>
      <c r="R879" s="34"/>
    </row>
    <row r="880" spans="3:18">
      <c r="C880" s="30">
        <v>140</v>
      </c>
      <c r="D880" s="28" t="s">
        <v>1920</v>
      </c>
      <c r="E880" s="28">
        <v>2893</v>
      </c>
      <c r="F880" s="28" t="s">
        <v>2229</v>
      </c>
      <c r="G880" s="30" t="s">
        <v>2230</v>
      </c>
      <c r="H880" s="74" t="s">
        <v>2226</v>
      </c>
      <c r="I880" s="36">
        <v>1</v>
      </c>
      <c r="J880" s="36"/>
      <c r="K880" s="35" t="s">
        <v>9083</v>
      </c>
      <c r="L880" s="9">
        <v>17.914439000000002</v>
      </c>
      <c r="M880" s="9">
        <v>99.311394000000007</v>
      </c>
      <c r="N880" s="31"/>
      <c r="O880" s="36">
        <v>1</v>
      </c>
      <c r="P880" s="30"/>
      <c r="Q880" s="74" t="s">
        <v>40</v>
      </c>
      <c r="R880" s="34"/>
    </row>
    <row r="881" spans="3:18">
      <c r="C881" s="30">
        <v>141</v>
      </c>
      <c r="D881" s="28" t="s">
        <v>1920</v>
      </c>
      <c r="E881" s="28">
        <v>2894</v>
      </c>
      <c r="F881" s="28" t="s">
        <v>2231</v>
      </c>
      <c r="G881" s="30" t="s">
        <v>2232</v>
      </c>
      <c r="H881" s="74" t="s">
        <v>2226</v>
      </c>
      <c r="I881" s="36">
        <v>1</v>
      </c>
      <c r="J881" s="36"/>
      <c r="K881" s="35" t="s">
        <v>9083</v>
      </c>
      <c r="L881" s="9">
        <v>17.914400000000001</v>
      </c>
      <c r="M881" s="9">
        <v>99.311400000000006</v>
      </c>
      <c r="N881" s="31"/>
      <c r="O881" s="36">
        <v>1</v>
      </c>
      <c r="P881" s="30"/>
      <c r="Q881" s="74" t="s">
        <v>40</v>
      </c>
      <c r="R881" s="34"/>
    </row>
    <row r="882" spans="3:18">
      <c r="C882" s="30">
        <v>142</v>
      </c>
      <c r="D882" s="28" t="s">
        <v>1920</v>
      </c>
      <c r="E882" s="28">
        <v>2823</v>
      </c>
      <c r="F882" s="30" t="s">
        <v>2233</v>
      </c>
      <c r="G882" s="30" t="s">
        <v>2234</v>
      </c>
      <c r="H882" s="30" t="s">
        <v>2235</v>
      </c>
      <c r="I882" s="96"/>
      <c r="J882" s="36">
        <v>1</v>
      </c>
      <c r="K882" s="35" t="s">
        <v>9083</v>
      </c>
      <c r="L882" s="9">
        <v>17.945599999999999</v>
      </c>
      <c r="M882" s="9">
        <v>99.324799999999996</v>
      </c>
      <c r="N882" s="31"/>
      <c r="O882" s="36">
        <v>1</v>
      </c>
      <c r="P882" s="30"/>
      <c r="Q882" s="74" t="s">
        <v>40</v>
      </c>
      <c r="R882" s="34"/>
    </row>
    <row r="883" spans="3:18">
      <c r="C883" s="30">
        <v>143</v>
      </c>
      <c r="D883" s="28" t="s">
        <v>1920</v>
      </c>
      <c r="E883" s="28">
        <v>610</v>
      </c>
      <c r="F883" s="30" t="s">
        <v>2236</v>
      </c>
      <c r="G883" s="30" t="s">
        <v>2237</v>
      </c>
      <c r="H883" s="30" t="s">
        <v>2235</v>
      </c>
      <c r="I883" s="96"/>
      <c r="J883" s="36">
        <v>1</v>
      </c>
      <c r="K883" s="35" t="s">
        <v>9083</v>
      </c>
      <c r="L883" s="9">
        <v>17.961400000000001</v>
      </c>
      <c r="M883" s="9">
        <v>99.345100000000002</v>
      </c>
      <c r="N883" s="31"/>
      <c r="O883" s="36">
        <v>1</v>
      </c>
      <c r="P883" s="30"/>
      <c r="Q883" s="74" t="s">
        <v>40</v>
      </c>
      <c r="R883" s="34"/>
    </row>
    <row r="884" spans="3:18">
      <c r="C884" s="30">
        <v>144</v>
      </c>
      <c r="D884" s="28" t="s">
        <v>1920</v>
      </c>
      <c r="E884" s="28">
        <v>2824</v>
      </c>
      <c r="F884" s="30" t="s">
        <v>2238</v>
      </c>
      <c r="G884" s="30" t="s">
        <v>2239</v>
      </c>
      <c r="H884" s="30" t="s">
        <v>2235</v>
      </c>
      <c r="I884" s="96"/>
      <c r="J884" s="36">
        <v>1</v>
      </c>
      <c r="K884" s="35" t="s">
        <v>9083</v>
      </c>
      <c r="L884" s="9">
        <v>17.951599999999999</v>
      </c>
      <c r="M884" s="9">
        <v>99.382900000000006</v>
      </c>
      <c r="N884" s="31"/>
      <c r="O884" s="36">
        <v>1</v>
      </c>
      <c r="P884" s="30"/>
      <c r="Q884" s="74" t="s">
        <v>40</v>
      </c>
      <c r="R884" s="34"/>
    </row>
    <row r="885" spans="3:18">
      <c r="C885" s="30">
        <v>145</v>
      </c>
      <c r="D885" s="28" t="s">
        <v>1920</v>
      </c>
      <c r="E885" s="28">
        <v>2825</v>
      </c>
      <c r="F885" s="30" t="s">
        <v>2240</v>
      </c>
      <c r="G885" s="30" t="s">
        <v>2241</v>
      </c>
      <c r="H885" s="30" t="s">
        <v>2235</v>
      </c>
      <c r="I885" s="96"/>
      <c r="J885" s="36">
        <v>1</v>
      </c>
      <c r="K885" s="35" t="s">
        <v>9083</v>
      </c>
      <c r="L885" s="9">
        <v>17.919799999999999</v>
      </c>
      <c r="M885" s="9">
        <v>99.419200000000004</v>
      </c>
      <c r="N885" s="31"/>
      <c r="O885" s="36">
        <v>1</v>
      </c>
      <c r="P885" s="30"/>
      <c r="Q885" s="74" t="s">
        <v>40</v>
      </c>
      <c r="R885" s="34"/>
    </row>
    <row r="886" spans="3:18">
      <c r="C886" s="30">
        <v>146</v>
      </c>
      <c r="D886" s="28" t="s">
        <v>1920</v>
      </c>
      <c r="E886" s="28">
        <v>2826</v>
      </c>
      <c r="F886" s="30" t="s">
        <v>2242</v>
      </c>
      <c r="G886" s="30" t="s">
        <v>2243</v>
      </c>
      <c r="H886" s="30" t="s">
        <v>2235</v>
      </c>
      <c r="I886" s="96"/>
      <c r="J886" s="36">
        <v>1</v>
      </c>
      <c r="K886" s="35" t="s">
        <v>9083</v>
      </c>
      <c r="L886" s="9">
        <v>17.857700000000001</v>
      </c>
      <c r="M886" s="9">
        <v>99.393299999999996</v>
      </c>
      <c r="N886" s="31"/>
      <c r="O886" s="36">
        <v>1</v>
      </c>
      <c r="P886" s="30"/>
      <c r="Q886" s="74" t="s">
        <v>40</v>
      </c>
      <c r="R886" s="34"/>
    </row>
    <row r="887" spans="3:18">
      <c r="C887" s="30">
        <v>147</v>
      </c>
      <c r="D887" s="28" t="s">
        <v>1920</v>
      </c>
      <c r="E887" s="28">
        <v>2900</v>
      </c>
      <c r="F887" s="28" t="s">
        <v>2244</v>
      </c>
      <c r="G887" s="30" t="s">
        <v>2245</v>
      </c>
      <c r="H887" s="30" t="s">
        <v>2246</v>
      </c>
      <c r="I887" s="96"/>
      <c r="J887" s="36">
        <v>1</v>
      </c>
      <c r="K887" s="35" t="s">
        <v>9083</v>
      </c>
      <c r="L887" s="9">
        <v>17.913599999999999</v>
      </c>
      <c r="M887" s="9">
        <v>99.385499999999993</v>
      </c>
      <c r="N887" s="31"/>
      <c r="O887" s="36">
        <v>1</v>
      </c>
      <c r="P887" s="30"/>
      <c r="Q887" s="74">
        <v>0.5</v>
      </c>
      <c r="R887" s="34"/>
    </row>
    <row r="888" spans="3:18">
      <c r="C888" s="30">
        <v>148</v>
      </c>
      <c r="D888" s="28" t="s">
        <v>1920</v>
      </c>
      <c r="E888" s="28">
        <v>2901</v>
      </c>
      <c r="F888" s="28" t="s">
        <v>2247</v>
      </c>
      <c r="G888" s="30" t="s">
        <v>2248</v>
      </c>
      <c r="H888" s="30" t="s">
        <v>2246</v>
      </c>
      <c r="I888" s="96"/>
      <c r="J888" s="36">
        <v>1</v>
      </c>
      <c r="K888" s="35" t="s">
        <v>9083</v>
      </c>
      <c r="L888" s="9">
        <v>18.367000000000001</v>
      </c>
      <c r="M888" s="9">
        <v>99.393500000000003</v>
      </c>
      <c r="N888" s="31"/>
      <c r="O888" s="36">
        <v>1</v>
      </c>
      <c r="P888" s="30"/>
      <c r="Q888" s="74">
        <v>0.5</v>
      </c>
      <c r="R888" s="34"/>
    </row>
    <row r="889" spans="3:18">
      <c r="C889" s="30">
        <v>149</v>
      </c>
      <c r="D889" s="28" t="s">
        <v>1920</v>
      </c>
      <c r="E889" s="28">
        <v>2902</v>
      </c>
      <c r="F889" s="28" t="s">
        <v>2249</v>
      </c>
      <c r="G889" s="30" t="s">
        <v>2250</v>
      </c>
      <c r="H889" s="30" t="s">
        <v>2246</v>
      </c>
      <c r="I889" s="96"/>
      <c r="J889" s="36">
        <v>1</v>
      </c>
      <c r="K889" s="35" t="s">
        <v>9083</v>
      </c>
      <c r="L889" s="9">
        <v>18.3614</v>
      </c>
      <c r="M889" s="9">
        <v>99.403700000000001</v>
      </c>
      <c r="N889" s="31"/>
      <c r="O889" s="36">
        <v>1</v>
      </c>
      <c r="P889" s="30"/>
      <c r="Q889" s="74">
        <v>0.5</v>
      </c>
      <c r="R889" s="34"/>
    </row>
    <row r="890" spans="3:18">
      <c r="C890" s="30">
        <v>150</v>
      </c>
      <c r="D890" s="28" t="s">
        <v>1920</v>
      </c>
      <c r="E890" s="28">
        <v>644</v>
      </c>
      <c r="F890" s="30" t="s">
        <v>2251</v>
      </c>
      <c r="G890" s="30" t="s">
        <v>2252</v>
      </c>
      <c r="H890" s="30" t="s">
        <v>2253</v>
      </c>
      <c r="I890" s="96"/>
      <c r="J890" s="36">
        <v>1</v>
      </c>
      <c r="K890" s="35" t="s">
        <v>9083</v>
      </c>
      <c r="L890" s="9">
        <v>18.368600000000001</v>
      </c>
      <c r="M890" s="9">
        <v>99.412000000000006</v>
      </c>
      <c r="N890" s="31"/>
      <c r="O890" s="36">
        <v>1</v>
      </c>
      <c r="P890" s="30"/>
      <c r="Q890" s="74">
        <v>0.19</v>
      </c>
      <c r="R890" s="34"/>
    </row>
    <row r="891" spans="3:18">
      <c r="C891" s="30">
        <v>151</v>
      </c>
      <c r="D891" s="28" t="s">
        <v>1920</v>
      </c>
      <c r="E891" s="28">
        <v>645</v>
      </c>
      <c r="F891" s="30" t="s">
        <v>2254</v>
      </c>
      <c r="G891" s="30" t="s">
        <v>2255</v>
      </c>
      <c r="H891" s="30" t="s">
        <v>2253</v>
      </c>
      <c r="I891" s="96"/>
      <c r="J891" s="36">
        <v>1</v>
      </c>
      <c r="K891" s="35" t="s">
        <v>9083</v>
      </c>
      <c r="L891" s="9">
        <v>18.357299999999999</v>
      </c>
      <c r="M891" s="9">
        <v>99.416499999999999</v>
      </c>
      <c r="N891" s="31"/>
      <c r="O891" s="36">
        <v>1</v>
      </c>
      <c r="P891" s="30"/>
      <c r="Q891" s="74">
        <v>0.16</v>
      </c>
      <c r="R891" s="34"/>
    </row>
    <row r="892" spans="3:18">
      <c r="C892" s="30">
        <v>152</v>
      </c>
      <c r="D892" s="28" t="s">
        <v>1920</v>
      </c>
      <c r="E892" s="28">
        <v>646</v>
      </c>
      <c r="F892" s="30" t="s">
        <v>2256</v>
      </c>
      <c r="G892" s="30" t="s">
        <v>2257</v>
      </c>
      <c r="H892" s="30" t="s">
        <v>2253</v>
      </c>
      <c r="I892" s="96"/>
      <c r="J892" s="36">
        <v>1</v>
      </c>
      <c r="K892" s="35" t="s">
        <v>9083</v>
      </c>
      <c r="L892" s="9">
        <v>18.361699999999999</v>
      </c>
      <c r="M892" s="9">
        <v>99.421800000000005</v>
      </c>
      <c r="N892" s="31"/>
      <c r="O892" s="36">
        <v>1</v>
      </c>
      <c r="P892" s="30"/>
      <c r="Q892" s="74">
        <v>0.21</v>
      </c>
      <c r="R892" s="34"/>
    </row>
    <row r="893" spans="3:18">
      <c r="C893" s="30">
        <v>153</v>
      </c>
      <c r="D893" s="28" t="s">
        <v>1920</v>
      </c>
      <c r="E893" s="28">
        <v>2903</v>
      </c>
      <c r="F893" s="28" t="s">
        <v>2258</v>
      </c>
      <c r="G893" s="30" t="s">
        <v>2259</v>
      </c>
      <c r="H893" s="30" t="s">
        <v>2260</v>
      </c>
      <c r="I893" s="96"/>
      <c r="J893" s="36">
        <v>1</v>
      </c>
      <c r="K893" s="35" t="s">
        <v>9083</v>
      </c>
      <c r="L893" s="9">
        <v>18.3246</v>
      </c>
      <c r="M893" s="9">
        <v>99.424800000000005</v>
      </c>
      <c r="N893" s="31"/>
      <c r="O893" s="36">
        <v>1</v>
      </c>
      <c r="P893" s="30"/>
      <c r="Q893" s="74">
        <v>1</v>
      </c>
      <c r="R893" s="34"/>
    </row>
    <row r="894" spans="3:18">
      <c r="C894" s="30">
        <v>154</v>
      </c>
      <c r="D894" s="28" t="s">
        <v>1920</v>
      </c>
      <c r="E894" s="28">
        <v>2904</v>
      </c>
      <c r="F894" s="28" t="s">
        <v>2261</v>
      </c>
      <c r="G894" s="30" t="s">
        <v>2262</v>
      </c>
      <c r="H894" s="30" t="s">
        <v>2260</v>
      </c>
      <c r="I894" s="96"/>
      <c r="J894" s="36">
        <v>1</v>
      </c>
      <c r="K894" s="35" t="s">
        <v>9083</v>
      </c>
      <c r="L894" s="9">
        <v>18.364000000000001</v>
      </c>
      <c r="M894" s="9">
        <v>99.347200000000001</v>
      </c>
      <c r="N894" s="31"/>
      <c r="O894" s="36">
        <v>1</v>
      </c>
      <c r="P894" s="30"/>
      <c r="Q894" s="74">
        <v>1</v>
      </c>
      <c r="R894" s="34"/>
    </row>
    <row r="895" spans="3:18">
      <c r="C895" s="30">
        <v>155</v>
      </c>
      <c r="D895" s="28" t="s">
        <v>1920</v>
      </c>
      <c r="E895" s="28">
        <v>2905</v>
      </c>
      <c r="F895" s="28" t="s">
        <v>2263</v>
      </c>
      <c r="G895" s="30" t="s">
        <v>2264</v>
      </c>
      <c r="H895" s="30" t="s">
        <v>2260</v>
      </c>
      <c r="I895" s="96"/>
      <c r="J895" s="36">
        <v>1</v>
      </c>
      <c r="K895" s="35" t="s">
        <v>9083</v>
      </c>
      <c r="L895" s="9">
        <v>18.7852</v>
      </c>
      <c r="M895" s="9">
        <v>99.656300000000002</v>
      </c>
      <c r="N895" s="31"/>
      <c r="O895" s="36">
        <v>1</v>
      </c>
      <c r="P895" s="30"/>
      <c r="Q895" s="74">
        <v>1</v>
      </c>
      <c r="R895" s="34"/>
    </row>
    <row r="896" spans="3:18">
      <c r="C896" s="30">
        <v>156</v>
      </c>
      <c r="D896" s="28" t="s">
        <v>1920</v>
      </c>
      <c r="E896" s="28">
        <v>2906</v>
      </c>
      <c r="F896" s="28" t="s">
        <v>2265</v>
      </c>
      <c r="G896" s="30" t="s">
        <v>2266</v>
      </c>
      <c r="H896" s="30" t="s">
        <v>2260</v>
      </c>
      <c r="I896" s="96"/>
      <c r="J896" s="36">
        <v>1</v>
      </c>
      <c r="K896" s="35" t="s">
        <v>9083</v>
      </c>
      <c r="L896" s="9">
        <v>18.840599999999998</v>
      </c>
      <c r="M896" s="9">
        <v>99.662999999999997</v>
      </c>
      <c r="N896" s="31"/>
      <c r="O896" s="36">
        <v>1</v>
      </c>
      <c r="P896" s="30"/>
      <c r="Q896" s="74">
        <v>1</v>
      </c>
      <c r="R896" s="34"/>
    </row>
    <row r="897" spans="3:18">
      <c r="C897" s="30">
        <v>157</v>
      </c>
      <c r="D897" s="28" t="s">
        <v>1920</v>
      </c>
      <c r="E897" s="28">
        <v>2907</v>
      </c>
      <c r="F897" s="28" t="s">
        <v>2267</v>
      </c>
      <c r="G897" s="30" t="s">
        <v>2268</v>
      </c>
      <c r="H897" s="30" t="s">
        <v>2260</v>
      </c>
      <c r="I897" s="96"/>
      <c r="J897" s="36">
        <v>1</v>
      </c>
      <c r="K897" s="35" t="s">
        <v>9083</v>
      </c>
      <c r="L897" s="9">
        <v>18.113299999999999</v>
      </c>
      <c r="M897" s="9">
        <v>99.571100000000001</v>
      </c>
      <c r="N897" s="31"/>
      <c r="O897" s="36">
        <v>1</v>
      </c>
      <c r="P897" s="30"/>
      <c r="Q897" s="74">
        <v>1</v>
      </c>
      <c r="R897" s="34"/>
    </row>
    <row r="898" spans="3:18">
      <c r="C898" s="30">
        <v>158</v>
      </c>
      <c r="D898" s="28" t="s">
        <v>1920</v>
      </c>
      <c r="E898" s="28">
        <v>2908</v>
      </c>
      <c r="F898" s="28" t="s">
        <v>2269</v>
      </c>
      <c r="G898" s="30" t="s">
        <v>2270</v>
      </c>
      <c r="H898" s="30" t="s">
        <v>2260</v>
      </c>
      <c r="I898" s="96"/>
      <c r="J898" s="36">
        <v>1</v>
      </c>
      <c r="K898" s="35" t="s">
        <v>9083</v>
      </c>
      <c r="L898" s="9">
        <v>18.811</v>
      </c>
      <c r="M898" s="9">
        <v>99.661100000000005</v>
      </c>
      <c r="N898" s="31"/>
      <c r="O898" s="36">
        <v>1</v>
      </c>
      <c r="P898" s="30"/>
      <c r="Q898" s="74">
        <v>1</v>
      </c>
      <c r="R898" s="34"/>
    </row>
    <row r="899" spans="3:18">
      <c r="C899" s="30">
        <v>159</v>
      </c>
      <c r="D899" s="28" t="s">
        <v>1920</v>
      </c>
      <c r="E899" s="28">
        <v>2909</v>
      </c>
      <c r="F899" s="28" t="s">
        <v>2271</v>
      </c>
      <c r="G899" s="30" t="s">
        <v>2272</v>
      </c>
      <c r="H899" s="30" t="s">
        <v>2260</v>
      </c>
      <c r="I899" s="96"/>
      <c r="J899" s="36">
        <v>1</v>
      </c>
      <c r="K899" s="35" t="s">
        <v>9083</v>
      </c>
      <c r="L899" s="9">
        <v>18.867699999999999</v>
      </c>
      <c r="M899" s="9">
        <v>99.655500000000004</v>
      </c>
      <c r="N899" s="31"/>
      <c r="O899" s="36">
        <v>1</v>
      </c>
      <c r="P899" s="30"/>
      <c r="Q899" s="74">
        <v>1</v>
      </c>
      <c r="R899" s="34"/>
    </row>
    <row r="900" spans="3:18">
      <c r="C900" s="30">
        <v>160</v>
      </c>
      <c r="D900" s="28" t="s">
        <v>1920</v>
      </c>
      <c r="E900" s="28">
        <v>2910</v>
      </c>
      <c r="F900" s="28" t="s">
        <v>2273</v>
      </c>
      <c r="G900" s="30" t="s">
        <v>2274</v>
      </c>
      <c r="H900" s="30" t="s">
        <v>2260</v>
      </c>
      <c r="I900" s="96"/>
      <c r="J900" s="36">
        <v>1</v>
      </c>
      <c r="K900" s="35" t="s">
        <v>9083</v>
      </c>
      <c r="L900" s="9">
        <v>18.867899999999999</v>
      </c>
      <c r="M900" s="9">
        <v>99.655699999999996</v>
      </c>
      <c r="N900" s="31"/>
      <c r="O900" s="36">
        <v>1</v>
      </c>
      <c r="P900" s="30"/>
      <c r="Q900" s="74">
        <v>1</v>
      </c>
      <c r="R900" s="34"/>
    </row>
    <row r="901" spans="3:18">
      <c r="C901" s="30">
        <v>161</v>
      </c>
      <c r="D901" s="28" t="s">
        <v>1920</v>
      </c>
      <c r="E901" s="28">
        <v>2911</v>
      </c>
      <c r="F901" s="28" t="s">
        <v>2275</v>
      </c>
      <c r="G901" s="30" t="s">
        <v>2276</v>
      </c>
      <c r="H901" s="30" t="s">
        <v>2260</v>
      </c>
      <c r="I901" s="96"/>
      <c r="J901" s="36">
        <v>1</v>
      </c>
      <c r="K901" s="35" t="s">
        <v>9083</v>
      </c>
      <c r="L901" s="9">
        <v>18.874199999999998</v>
      </c>
      <c r="M901" s="9">
        <v>99.601200000000006</v>
      </c>
      <c r="N901" s="31"/>
      <c r="O901" s="36">
        <v>1</v>
      </c>
      <c r="P901" s="30"/>
      <c r="Q901" s="74">
        <v>1</v>
      </c>
      <c r="R901" s="34"/>
    </row>
    <row r="902" spans="3:18">
      <c r="C902" s="30">
        <v>162</v>
      </c>
      <c r="D902" s="28" t="s">
        <v>1920</v>
      </c>
      <c r="E902" s="28">
        <v>607</v>
      </c>
      <c r="F902" s="28" t="s">
        <v>2277</v>
      </c>
      <c r="G902" s="30" t="s">
        <v>2278</v>
      </c>
      <c r="H902" s="30" t="s">
        <v>2279</v>
      </c>
      <c r="I902" s="96">
        <v>1</v>
      </c>
      <c r="J902" s="36"/>
      <c r="K902" s="35" t="s">
        <v>9083</v>
      </c>
      <c r="L902" s="9">
        <v>18.8919</v>
      </c>
      <c r="M902" s="9">
        <v>99.595399999999998</v>
      </c>
      <c r="N902" s="31"/>
      <c r="O902" s="36">
        <v>1</v>
      </c>
      <c r="P902" s="30"/>
      <c r="Q902" s="74">
        <v>0.5</v>
      </c>
      <c r="R902" s="33"/>
    </row>
    <row r="903" spans="3:18">
      <c r="C903" s="30">
        <v>163</v>
      </c>
      <c r="D903" s="28" t="s">
        <v>1920</v>
      </c>
      <c r="E903" s="28">
        <v>2913</v>
      </c>
      <c r="F903" s="28" t="s">
        <v>2280</v>
      </c>
      <c r="G903" s="30" t="s">
        <v>2281</v>
      </c>
      <c r="H903" s="30" t="s">
        <v>2077</v>
      </c>
      <c r="I903" s="96">
        <v>1</v>
      </c>
      <c r="J903" s="36"/>
      <c r="K903" s="35" t="s">
        <v>9083</v>
      </c>
      <c r="L903" s="9">
        <v>18.775400000000001</v>
      </c>
      <c r="M903" s="9">
        <v>99.581900000000005</v>
      </c>
      <c r="N903" s="31"/>
      <c r="O903" s="36">
        <v>1</v>
      </c>
      <c r="P903" s="30"/>
      <c r="Q903" s="74">
        <v>0.5</v>
      </c>
      <c r="R903" s="33"/>
    </row>
    <row r="904" spans="3:18">
      <c r="C904" s="30">
        <v>1</v>
      </c>
      <c r="D904" s="28" t="s">
        <v>2282</v>
      </c>
      <c r="E904" s="29">
        <v>483</v>
      </c>
      <c r="F904" s="28" t="s">
        <v>2283</v>
      </c>
      <c r="G904" s="30" t="s">
        <v>2284</v>
      </c>
      <c r="H904" s="30" t="s">
        <v>2285</v>
      </c>
      <c r="I904" s="96">
        <v>1</v>
      </c>
      <c r="J904" s="36"/>
      <c r="K904" s="35" t="s">
        <v>1711</v>
      </c>
      <c r="L904" s="9">
        <v>18.811</v>
      </c>
      <c r="M904" s="9">
        <v>99.661100000000005</v>
      </c>
      <c r="N904" s="31">
        <v>1</v>
      </c>
      <c r="O904" s="36"/>
      <c r="P904" s="30"/>
      <c r="Q904" s="74">
        <v>14</v>
      </c>
      <c r="R904" s="32" t="s">
        <v>9090</v>
      </c>
    </row>
    <row r="905" spans="3:18">
      <c r="C905" s="30">
        <v>2</v>
      </c>
      <c r="D905" s="28" t="s">
        <v>2282</v>
      </c>
      <c r="E905" s="29">
        <v>3800</v>
      </c>
      <c r="F905" s="30" t="s">
        <v>2286</v>
      </c>
      <c r="G905" s="30" t="s">
        <v>2287</v>
      </c>
      <c r="H905" s="30" t="s">
        <v>2285</v>
      </c>
      <c r="I905" s="96">
        <v>1</v>
      </c>
      <c r="J905" s="36"/>
      <c r="K905" s="35" t="s">
        <v>1711</v>
      </c>
      <c r="L905" s="9">
        <v>18.827000000000002</v>
      </c>
      <c r="M905" s="9">
        <v>99.661000000000001</v>
      </c>
      <c r="N905" s="31">
        <v>1</v>
      </c>
      <c r="O905" s="36"/>
      <c r="P905" s="30"/>
      <c r="Q905" s="74">
        <v>2</v>
      </c>
      <c r="R905" s="32" t="s">
        <v>9090</v>
      </c>
    </row>
    <row r="906" spans="3:18">
      <c r="C906" s="30">
        <v>3</v>
      </c>
      <c r="D906" s="28" t="s">
        <v>2282</v>
      </c>
      <c r="E906" s="29">
        <v>485</v>
      </c>
      <c r="F906" s="28" t="s">
        <v>2288</v>
      </c>
      <c r="G906" s="30" t="s">
        <v>2289</v>
      </c>
      <c r="H906" s="30" t="s">
        <v>1681</v>
      </c>
      <c r="I906" s="96">
        <v>1</v>
      </c>
      <c r="J906" s="36"/>
      <c r="K906" s="35" t="s">
        <v>9083</v>
      </c>
      <c r="L906" s="9">
        <v>17.8035</v>
      </c>
      <c r="M906" s="9">
        <v>99.261300000000006</v>
      </c>
      <c r="N906" s="31">
        <v>1</v>
      </c>
      <c r="O906" s="36"/>
      <c r="P906" s="30"/>
      <c r="Q906" s="74">
        <v>3</v>
      </c>
      <c r="R906" s="7" t="s">
        <v>9089</v>
      </c>
    </row>
    <row r="907" spans="3:18">
      <c r="C907" s="30">
        <v>4</v>
      </c>
      <c r="D907" s="28" t="s">
        <v>2282</v>
      </c>
      <c r="E907" s="29">
        <v>489</v>
      </c>
      <c r="F907" s="30" t="s">
        <v>2290</v>
      </c>
      <c r="G907" s="30" t="s">
        <v>2291</v>
      </c>
      <c r="H907" s="30" t="s">
        <v>2292</v>
      </c>
      <c r="I907" s="96">
        <v>1</v>
      </c>
      <c r="J907" s="36"/>
      <c r="K907" s="97" t="s">
        <v>9081</v>
      </c>
      <c r="L907" s="9">
        <v>17.813800000000001</v>
      </c>
      <c r="M907" s="9">
        <v>99.201499999999996</v>
      </c>
      <c r="N907" s="31">
        <v>1</v>
      </c>
      <c r="O907" s="36"/>
      <c r="P907" s="30"/>
      <c r="Q907" s="74" t="s">
        <v>2293</v>
      </c>
      <c r="R907" s="7" t="s">
        <v>9095</v>
      </c>
    </row>
    <row r="908" spans="3:18">
      <c r="C908" s="30">
        <v>5</v>
      </c>
      <c r="D908" s="28" t="s">
        <v>2282</v>
      </c>
      <c r="E908" s="28">
        <v>492</v>
      </c>
      <c r="F908" s="28" t="s">
        <v>2294</v>
      </c>
      <c r="G908" s="30" t="s">
        <v>2295</v>
      </c>
      <c r="H908" s="30" t="s">
        <v>2296</v>
      </c>
      <c r="I908" s="96"/>
      <c r="J908" s="36">
        <v>1</v>
      </c>
      <c r="K908" s="35" t="s">
        <v>9082</v>
      </c>
      <c r="L908" s="9">
        <v>17.813800000000001</v>
      </c>
      <c r="M908" s="9">
        <v>99.201499999999996</v>
      </c>
      <c r="N908" s="31"/>
      <c r="O908" s="36">
        <v>1</v>
      </c>
      <c r="P908" s="30"/>
      <c r="Q908" s="74">
        <v>5</v>
      </c>
      <c r="R908" s="34"/>
    </row>
    <row r="909" spans="3:18">
      <c r="C909" s="30">
        <v>6</v>
      </c>
      <c r="D909" s="28" t="s">
        <v>2282</v>
      </c>
      <c r="E909" s="29">
        <v>3396</v>
      </c>
      <c r="F909" s="28" t="s">
        <v>2297</v>
      </c>
      <c r="G909" s="30" t="s">
        <v>2298</v>
      </c>
      <c r="H909" s="30" t="s">
        <v>2299</v>
      </c>
      <c r="I909" s="96">
        <v>1</v>
      </c>
      <c r="J909" s="36"/>
      <c r="K909" s="35" t="s">
        <v>1711</v>
      </c>
      <c r="L909" s="9">
        <v>17.693899999999999</v>
      </c>
      <c r="M909" s="9">
        <v>99.170900000000003</v>
      </c>
      <c r="N909" s="31">
        <v>1</v>
      </c>
      <c r="O909" s="36"/>
      <c r="P909" s="30"/>
      <c r="Q909" s="74">
        <v>0.5</v>
      </c>
      <c r="R909" s="7" t="s">
        <v>9089</v>
      </c>
    </row>
    <row r="910" spans="3:18">
      <c r="C910" s="30">
        <v>7</v>
      </c>
      <c r="D910" s="28" t="s">
        <v>2282</v>
      </c>
      <c r="E910" s="29">
        <v>3397</v>
      </c>
      <c r="F910" s="28" t="s">
        <v>2300</v>
      </c>
      <c r="G910" s="30" t="s">
        <v>2301</v>
      </c>
      <c r="H910" s="30" t="s">
        <v>2302</v>
      </c>
      <c r="I910" s="96">
        <v>1</v>
      </c>
      <c r="J910" s="36"/>
      <c r="K910" s="35" t="s">
        <v>1711</v>
      </c>
      <c r="L910" s="9">
        <v>17.690000000000001</v>
      </c>
      <c r="M910" s="9">
        <v>99.171499999999995</v>
      </c>
      <c r="N910" s="31">
        <v>1</v>
      </c>
      <c r="O910" s="36"/>
      <c r="P910" s="30"/>
      <c r="Q910" s="74">
        <v>0.5</v>
      </c>
      <c r="R910" s="7" t="s">
        <v>9089</v>
      </c>
    </row>
    <row r="911" spans="3:18">
      <c r="C911" s="30">
        <v>8</v>
      </c>
      <c r="D911" s="28" t="s">
        <v>2282</v>
      </c>
      <c r="E911" s="29">
        <v>3398</v>
      </c>
      <c r="F911" s="28" t="s">
        <v>2303</v>
      </c>
      <c r="G911" s="30" t="s">
        <v>2304</v>
      </c>
      <c r="H911" s="30" t="s">
        <v>2302</v>
      </c>
      <c r="I911" s="96">
        <v>1</v>
      </c>
      <c r="J911" s="36"/>
      <c r="K911" s="35" t="s">
        <v>1711</v>
      </c>
      <c r="L911" s="9">
        <v>17.701599999999999</v>
      </c>
      <c r="M911" s="9">
        <v>99.214699999999993</v>
      </c>
      <c r="N911" s="31">
        <v>1</v>
      </c>
      <c r="O911" s="36"/>
      <c r="P911" s="30"/>
      <c r="Q911" s="74">
        <v>0.5</v>
      </c>
      <c r="R911" s="7" t="s">
        <v>9089</v>
      </c>
    </row>
    <row r="912" spans="3:18">
      <c r="C912" s="30">
        <v>9</v>
      </c>
      <c r="D912" s="28" t="s">
        <v>2282</v>
      </c>
      <c r="E912" s="29">
        <v>2721</v>
      </c>
      <c r="F912" s="28" t="s">
        <v>2305</v>
      </c>
      <c r="G912" s="30" t="s">
        <v>2306</v>
      </c>
      <c r="H912" s="30" t="s">
        <v>2307</v>
      </c>
      <c r="I912" s="96">
        <v>1</v>
      </c>
      <c r="J912" s="36"/>
      <c r="K912" s="35" t="s">
        <v>1711</v>
      </c>
      <c r="L912" s="9">
        <v>17.671800000000001</v>
      </c>
      <c r="M912" s="9">
        <v>99.180400000000006</v>
      </c>
      <c r="N912" s="31">
        <v>1</v>
      </c>
      <c r="O912" s="36"/>
      <c r="P912" s="30"/>
      <c r="Q912" s="74">
        <v>4</v>
      </c>
      <c r="R912" s="7" t="s">
        <v>9089</v>
      </c>
    </row>
    <row r="913" spans="3:18">
      <c r="C913" s="30">
        <v>10</v>
      </c>
      <c r="D913" s="28" t="s">
        <v>2282</v>
      </c>
      <c r="E913" s="29">
        <v>2722</v>
      </c>
      <c r="F913" s="30" t="s">
        <v>2308</v>
      </c>
      <c r="G913" s="30" t="s">
        <v>2309</v>
      </c>
      <c r="H913" s="30" t="s">
        <v>2307</v>
      </c>
      <c r="I913" s="96">
        <v>1</v>
      </c>
      <c r="J913" s="36"/>
      <c r="K913" s="35" t="s">
        <v>1711</v>
      </c>
      <c r="L913" s="9">
        <v>17.792000000000002</v>
      </c>
      <c r="M913" s="9">
        <v>99.262699999999995</v>
      </c>
      <c r="N913" s="31">
        <v>1</v>
      </c>
      <c r="O913" s="36"/>
      <c r="P913" s="30"/>
      <c r="Q913" s="74">
        <v>6</v>
      </c>
      <c r="R913" s="7" t="s">
        <v>9089</v>
      </c>
    </row>
    <row r="914" spans="3:18">
      <c r="C914" s="30">
        <v>11</v>
      </c>
      <c r="D914" s="28" t="s">
        <v>2282</v>
      </c>
      <c r="E914" s="29">
        <v>2723</v>
      </c>
      <c r="F914" s="28" t="s">
        <v>2310</v>
      </c>
      <c r="G914" s="30" t="s">
        <v>2311</v>
      </c>
      <c r="H914" s="30" t="s">
        <v>2307</v>
      </c>
      <c r="I914" s="96">
        <v>1</v>
      </c>
      <c r="J914" s="36"/>
      <c r="K914" s="35" t="s">
        <v>1711</v>
      </c>
      <c r="L914" s="9">
        <v>17.747800000000002</v>
      </c>
      <c r="M914" s="9">
        <v>99.223200000000006</v>
      </c>
      <c r="N914" s="31">
        <v>1</v>
      </c>
      <c r="O914" s="36"/>
      <c r="P914" s="30"/>
      <c r="Q914" s="74">
        <v>4</v>
      </c>
      <c r="R914" s="7" t="s">
        <v>9089</v>
      </c>
    </row>
    <row r="915" spans="3:18">
      <c r="C915" s="30">
        <v>12</v>
      </c>
      <c r="D915" s="28" t="s">
        <v>2282</v>
      </c>
      <c r="E915" s="29">
        <v>2724</v>
      </c>
      <c r="F915" s="30" t="s">
        <v>2312</v>
      </c>
      <c r="G915" s="30" t="s">
        <v>2313</v>
      </c>
      <c r="H915" s="30" t="s">
        <v>2307</v>
      </c>
      <c r="I915" s="96">
        <v>1</v>
      </c>
      <c r="J915" s="36"/>
      <c r="K915" s="35" t="s">
        <v>1711</v>
      </c>
      <c r="L915" s="9">
        <v>18.7651</v>
      </c>
      <c r="M915" s="9">
        <v>100.054</v>
      </c>
      <c r="N915" s="31">
        <v>1</v>
      </c>
      <c r="O915" s="36"/>
      <c r="P915" s="30"/>
      <c r="Q915" s="74">
        <v>4</v>
      </c>
      <c r="R915" s="7" t="s">
        <v>9089</v>
      </c>
    </row>
    <row r="916" spans="3:18">
      <c r="C916" s="30">
        <v>13</v>
      </c>
      <c r="D916" s="28" t="s">
        <v>2282</v>
      </c>
      <c r="E916" s="29">
        <v>2725</v>
      </c>
      <c r="F916" s="28" t="s">
        <v>2314</v>
      </c>
      <c r="G916" s="30" t="s">
        <v>2315</v>
      </c>
      <c r="H916" s="30" t="s">
        <v>2316</v>
      </c>
      <c r="I916" s="96">
        <v>1</v>
      </c>
      <c r="J916" s="36"/>
      <c r="K916" s="35" t="s">
        <v>14</v>
      </c>
      <c r="L916" s="8">
        <v>17.538900000000002</v>
      </c>
      <c r="M916" s="8">
        <v>99.143100000000004</v>
      </c>
      <c r="N916" s="31">
        <v>1</v>
      </c>
      <c r="O916" s="36"/>
      <c r="P916" s="30"/>
      <c r="Q916" s="74">
        <v>25</v>
      </c>
      <c r="R916" s="7" t="s">
        <v>9089</v>
      </c>
    </row>
    <row r="917" spans="3:18">
      <c r="C917" s="30">
        <v>14</v>
      </c>
      <c r="D917" s="28" t="s">
        <v>2282</v>
      </c>
      <c r="E917" s="29">
        <v>505</v>
      </c>
      <c r="F917" s="28" t="s">
        <v>2317</v>
      </c>
      <c r="G917" s="30" t="s">
        <v>2318</v>
      </c>
      <c r="H917" s="30" t="s">
        <v>2319</v>
      </c>
      <c r="I917" s="96">
        <v>1</v>
      </c>
      <c r="J917" s="36"/>
      <c r="K917" s="97" t="s">
        <v>9081</v>
      </c>
      <c r="L917" s="9">
        <v>18.756</v>
      </c>
      <c r="M917" s="9">
        <v>99.634</v>
      </c>
      <c r="N917" s="31">
        <v>1</v>
      </c>
      <c r="O917" s="36"/>
      <c r="P917" s="30"/>
      <c r="Q917" s="74">
        <v>0.2</v>
      </c>
      <c r="R917" s="7" t="s">
        <v>9095</v>
      </c>
    </row>
    <row r="918" spans="3:18">
      <c r="C918" s="30">
        <v>15</v>
      </c>
      <c r="D918" s="28" t="s">
        <v>2282</v>
      </c>
      <c r="E918" s="28">
        <v>2732</v>
      </c>
      <c r="F918" s="28" t="s">
        <v>2320</v>
      </c>
      <c r="G918" s="30" t="s">
        <v>2321</v>
      </c>
      <c r="H918" s="30" t="s">
        <v>2322</v>
      </c>
      <c r="I918" s="96">
        <v>1</v>
      </c>
      <c r="J918" s="36"/>
      <c r="K918" s="35" t="s">
        <v>14</v>
      </c>
      <c r="L918" s="9">
        <v>18.7698</v>
      </c>
      <c r="M918" s="9">
        <v>99.610200000000006</v>
      </c>
      <c r="N918" s="31"/>
      <c r="O918" s="36">
        <v>1</v>
      </c>
      <c r="P918" s="30"/>
      <c r="Q918" s="74">
        <v>1</v>
      </c>
      <c r="R918" s="34"/>
    </row>
    <row r="919" spans="3:18">
      <c r="C919" s="30">
        <v>16</v>
      </c>
      <c r="D919" s="28" t="s">
        <v>2282</v>
      </c>
      <c r="E919" s="28">
        <v>2734</v>
      </c>
      <c r="F919" s="28" t="s">
        <v>2323</v>
      </c>
      <c r="G919" s="30" t="s">
        <v>2324</v>
      </c>
      <c r="H919" s="30" t="s">
        <v>2325</v>
      </c>
      <c r="I919" s="96">
        <v>1</v>
      </c>
      <c r="J919" s="36"/>
      <c r="K919" s="35" t="s">
        <v>1711</v>
      </c>
      <c r="L919" s="9">
        <v>18.783200000000001</v>
      </c>
      <c r="M919" s="9">
        <v>99.632199999999997</v>
      </c>
      <c r="N919" s="31"/>
      <c r="O919" s="36">
        <v>1</v>
      </c>
      <c r="P919" s="30"/>
      <c r="Q919" s="74">
        <v>12</v>
      </c>
      <c r="R919" s="34"/>
    </row>
    <row r="920" spans="3:18">
      <c r="C920" s="30">
        <v>17</v>
      </c>
      <c r="D920" s="28" t="s">
        <v>2282</v>
      </c>
      <c r="E920" s="29">
        <v>514</v>
      </c>
      <c r="F920" s="28" t="s">
        <v>2326</v>
      </c>
      <c r="G920" s="30" t="s">
        <v>2327</v>
      </c>
      <c r="H920" s="30" t="s">
        <v>2328</v>
      </c>
      <c r="I920" s="96">
        <v>1</v>
      </c>
      <c r="J920" s="36"/>
      <c r="K920" s="97" t="s">
        <v>9081</v>
      </c>
      <c r="L920" s="9">
        <v>18.748100000000001</v>
      </c>
      <c r="M920" s="9">
        <v>99.629000000000005</v>
      </c>
      <c r="N920" s="31">
        <v>1</v>
      </c>
      <c r="O920" s="36"/>
      <c r="P920" s="30"/>
      <c r="Q920" s="9" t="s">
        <v>40</v>
      </c>
      <c r="R920" s="7" t="s">
        <v>9089</v>
      </c>
    </row>
    <row r="921" spans="3:18">
      <c r="C921" s="30">
        <v>18</v>
      </c>
      <c r="D921" s="28" t="s">
        <v>2282</v>
      </c>
      <c r="E921" s="29">
        <v>513</v>
      </c>
      <c r="F921" s="30" t="s">
        <v>2329</v>
      </c>
      <c r="G921" s="30" t="s">
        <v>2330</v>
      </c>
      <c r="H921" s="30" t="s">
        <v>2328</v>
      </c>
      <c r="I921" s="96">
        <v>1</v>
      </c>
      <c r="J921" s="36"/>
      <c r="K921" s="97" t="s">
        <v>9081</v>
      </c>
      <c r="L921" s="9">
        <v>18.7864</v>
      </c>
      <c r="M921" s="9">
        <v>99.615399999999994</v>
      </c>
      <c r="N921" s="31">
        <v>1</v>
      </c>
      <c r="O921" s="36"/>
      <c r="P921" s="30"/>
      <c r="Q921" s="9" t="s">
        <v>40</v>
      </c>
      <c r="R921" s="7" t="s">
        <v>9089</v>
      </c>
    </row>
    <row r="922" spans="3:18">
      <c r="C922" s="30">
        <v>19</v>
      </c>
      <c r="D922" s="28" t="s">
        <v>2282</v>
      </c>
      <c r="E922" s="29">
        <v>515</v>
      </c>
      <c r="F922" s="28" t="s">
        <v>2331</v>
      </c>
      <c r="G922" s="30" t="s">
        <v>2332</v>
      </c>
      <c r="H922" s="30" t="s">
        <v>2333</v>
      </c>
      <c r="I922" s="96">
        <v>1</v>
      </c>
      <c r="J922" s="36"/>
      <c r="K922" s="97" t="s">
        <v>9081</v>
      </c>
      <c r="L922" s="9">
        <v>18.732600000000001</v>
      </c>
      <c r="M922" s="9">
        <v>100.0061</v>
      </c>
      <c r="N922" s="31">
        <v>1</v>
      </c>
      <c r="O922" s="36"/>
      <c r="P922" s="30"/>
      <c r="Q922" s="74">
        <v>1</v>
      </c>
      <c r="R922" s="7" t="s">
        <v>9089</v>
      </c>
    </row>
    <row r="923" spans="3:18">
      <c r="C923" s="30">
        <v>20</v>
      </c>
      <c r="D923" s="28" t="s">
        <v>2282</v>
      </c>
      <c r="E923" s="29">
        <v>2741</v>
      </c>
      <c r="F923" s="28" t="s">
        <v>2334</v>
      </c>
      <c r="G923" s="30" t="s">
        <v>2335</v>
      </c>
      <c r="H923" s="30" t="s">
        <v>2333</v>
      </c>
      <c r="I923" s="96">
        <v>1</v>
      </c>
      <c r="J923" s="36"/>
      <c r="K923" s="97" t="s">
        <v>9081</v>
      </c>
      <c r="L923" s="9">
        <v>17.538900000000002</v>
      </c>
      <c r="M923" s="9">
        <v>99.143199999999993</v>
      </c>
      <c r="N923" s="31">
        <v>1</v>
      </c>
      <c r="O923" s="36"/>
      <c r="P923" s="30"/>
      <c r="Q923" s="74" t="s">
        <v>2336</v>
      </c>
      <c r="R923" s="7" t="s">
        <v>9089</v>
      </c>
    </row>
    <row r="924" spans="3:18">
      <c r="C924" s="30">
        <v>21</v>
      </c>
      <c r="D924" s="28" t="s">
        <v>2282</v>
      </c>
      <c r="E924" s="29">
        <v>2742</v>
      </c>
      <c r="F924" s="28" t="s">
        <v>2337</v>
      </c>
      <c r="G924" s="30" t="s">
        <v>2338</v>
      </c>
      <c r="H924" s="30" t="s">
        <v>2333</v>
      </c>
      <c r="I924" s="96">
        <v>1</v>
      </c>
      <c r="J924" s="36"/>
      <c r="K924" s="97" t="s">
        <v>9081</v>
      </c>
      <c r="L924" s="9">
        <v>17.542999999999999</v>
      </c>
      <c r="M924" s="9">
        <v>99.135599999999997</v>
      </c>
      <c r="N924" s="31">
        <v>1</v>
      </c>
      <c r="O924" s="36"/>
      <c r="P924" s="30"/>
      <c r="Q924" s="74" t="s">
        <v>2339</v>
      </c>
      <c r="R924" s="7" t="s">
        <v>9089</v>
      </c>
    </row>
    <row r="925" spans="3:18">
      <c r="C925" s="30">
        <v>22</v>
      </c>
      <c r="D925" s="28" t="s">
        <v>2282</v>
      </c>
      <c r="E925" s="29">
        <v>2743</v>
      </c>
      <c r="F925" s="28" t="s">
        <v>2340</v>
      </c>
      <c r="G925" s="30" t="s">
        <v>2341</v>
      </c>
      <c r="H925" s="30" t="s">
        <v>2333</v>
      </c>
      <c r="I925" s="96">
        <v>1</v>
      </c>
      <c r="J925" s="36"/>
      <c r="K925" s="97" t="s">
        <v>9081</v>
      </c>
      <c r="L925" s="9">
        <v>17.455539999999999</v>
      </c>
      <c r="M925" s="9">
        <v>99.119200000000006</v>
      </c>
      <c r="N925" s="31">
        <v>1</v>
      </c>
      <c r="O925" s="36"/>
      <c r="P925" s="30"/>
      <c r="Q925" s="74" t="s">
        <v>2339</v>
      </c>
      <c r="R925" s="7" t="s">
        <v>9089</v>
      </c>
    </row>
    <row r="926" spans="3:18">
      <c r="C926" s="30">
        <v>23</v>
      </c>
      <c r="D926" s="28" t="s">
        <v>2282</v>
      </c>
      <c r="E926" s="29">
        <v>3399</v>
      </c>
      <c r="F926" s="28" t="s">
        <v>2342</v>
      </c>
      <c r="G926" s="30" t="s">
        <v>2343</v>
      </c>
      <c r="H926" s="30" t="s">
        <v>2333</v>
      </c>
      <c r="I926" s="96">
        <v>1</v>
      </c>
      <c r="J926" s="36"/>
      <c r="K926" s="97" t="s">
        <v>9081</v>
      </c>
      <c r="L926" s="9">
        <v>17.476500000000001</v>
      </c>
      <c r="M926" s="9">
        <v>99.096699999999998</v>
      </c>
      <c r="N926" s="31">
        <v>1</v>
      </c>
      <c r="O926" s="36"/>
      <c r="P926" s="30"/>
      <c r="Q926" s="74" t="s">
        <v>2339</v>
      </c>
      <c r="R926" s="7" t="s">
        <v>9089</v>
      </c>
    </row>
    <row r="927" spans="3:18">
      <c r="C927" s="30">
        <v>24</v>
      </c>
      <c r="D927" s="28" t="s">
        <v>2282</v>
      </c>
      <c r="E927" s="29">
        <v>2744</v>
      </c>
      <c r="F927" s="28" t="s">
        <v>2344</v>
      </c>
      <c r="G927" s="30" t="s">
        <v>2345</v>
      </c>
      <c r="H927" s="30" t="s">
        <v>2333</v>
      </c>
      <c r="I927" s="96">
        <v>1</v>
      </c>
      <c r="J927" s="36"/>
      <c r="K927" s="35" t="s">
        <v>9083</v>
      </c>
      <c r="L927" s="9">
        <v>17.479900000000001</v>
      </c>
      <c r="M927" s="9">
        <v>99.132400000000004</v>
      </c>
      <c r="N927" s="31">
        <v>1</v>
      </c>
      <c r="O927" s="36"/>
      <c r="P927" s="30"/>
      <c r="Q927" s="74">
        <v>1</v>
      </c>
      <c r="R927" s="7" t="s">
        <v>9089</v>
      </c>
    </row>
    <row r="928" spans="3:18">
      <c r="C928" s="30">
        <v>25</v>
      </c>
      <c r="D928" s="28" t="s">
        <v>2282</v>
      </c>
      <c r="E928" s="29">
        <v>3400</v>
      </c>
      <c r="F928" s="28" t="s">
        <v>2346</v>
      </c>
      <c r="G928" s="30" t="s">
        <v>2347</v>
      </c>
      <c r="H928" s="30" t="s">
        <v>2333</v>
      </c>
      <c r="I928" s="96">
        <v>1</v>
      </c>
      <c r="J928" s="36"/>
      <c r="K928" s="97" t="s">
        <v>9081</v>
      </c>
      <c r="L928" s="9">
        <v>17.515999999999998</v>
      </c>
      <c r="M928" s="9">
        <v>99.018799999999999</v>
      </c>
      <c r="N928" s="31">
        <v>1</v>
      </c>
      <c r="O928" s="36"/>
      <c r="P928" s="30"/>
      <c r="Q928" s="74" t="s">
        <v>2336</v>
      </c>
      <c r="R928" s="7" t="s">
        <v>9089</v>
      </c>
    </row>
    <row r="929" spans="3:18">
      <c r="C929" s="30">
        <v>26</v>
      </c>
      <c r="D929" s="28" t="s">
        <v>2282</v>
      </c>
      <c r="E929" s="29">
        <v>2745</v>
      </c>
      <c r="F929" s="28" t="s">
        <v>2348</v>
      </c>
      <c r="G929" s="30" t="s">
        <v>2349</v>
      </c>
      <c r="H929" s="30" t="s">
        <v>2333</v>
      </c>
      <c r="I929" s="96">
        <v>1</v>
      </c>
      <c r="J929" s="36"/>
      <c r="K929" s="97" t="s">
        <v>9081</v>
      </c>
      <c r="L929" s="9">
        <v>17.4635</v>
      </c>
      <c r="M929" s="9">
        <v>99.103200000000001</v>
      </c>
      <c r="N929" s="31">
        <v>1</v>
      </c>
      <c r="O929" s="36"/>
      <c r="P929" s="30"/>
      <c r="Q929" s="74" t="s">
        <v>2339</v>
      </c>
      <c r="R929" s="7" t="s">
        <v>9089</v>
      </c>
    </row>
    <row r="930" spans="3:18">
      <c r="C930" s="30">
        <v>27</v>
      </c>
      <c r="D930" s="28" t="s">
        <v>2282</v>
      </c>
      <c r="E930" s="29">
        <v>2746</v>
      </c>
      <c r="F930" s="28" t="s">
        <v>2350</v>
      </c>
      <c r="G930" s="30" t="s">
        <v>2351</v>
      </c>
      <c r="H930" s="30" t="s">
        <v>2333</v>
      </c>
      <c r="I930" s="96">
        <v>1</v>
      </c>
      <c r="J930" s="36"/>
      <c r="K930" s="97" t="s">
        <v>9081</v>
      </c>
      <c r="L930" s="9">
        <v>17.487200000000001</v>
      </c>
      <c r="M930" s="9">
        <v>99.088899999999995</v>
      </c>
      <c r="N930" s="31">
        <v>1</v>
      </c>
      <c r="O930" s="36"/>
      <c r="P930" s="30"/>
      <c r="Q930" s="74" t="s">
        <v>2339</v>
      </c>
      <c r="R930" s="7" t="s">
        <v>9089</v>
      </c>
    </row>
    <row r="931" spans="3:18">
      <c r="C931" s="30">
        <v>28</v>
      </c>
      <c r="D931" s="28" t="s">
        <v>2282</v>
      </c>
      <c r="E931" s="28">
        <v>3401</v>
      </c>
      <c r="F931" s="30" t="s">
        <v>2352</v>
      </c>
      <c r="G931" s="30" t="s">
        <v>2353</v>
      </c>
      <c r="H931" s="30" t="s">
        <v>2354</v>
      </c>
      <c r="I931" s="96">
        <v>1</v>
      </c>
      <c r="J931" s="36"/>
      <c r="K931" s="35" t="s">
        <v>14</v>
      </c>
      <c r="L931" s="9">
        <v>17.535599999999999</v>
      </c>
      <c r="M931" s="9">
        <v>98.988699999999994</v>
      </c>
      <c r="N931" s="31"/>
      <c r="O931" s="36">
        <v>1</v>
      </c>
      <c r="P931" s="30"/>
      <c r="Q931" s="74">
        <v>1</v>
      </c>
      <c r="R931" s="34"/>
    </row>
    <row r="932" spans="3:18">
      <c r="C932" s="30">
        <v>29</v>
      </c>
      <c r="D932" s="28" t="s">
        <v>2282</v>
      </c>
      <c r="E932" s="28">
        <v>477</v>
      </c>
      <c r="F932" s="28" t="s">
        <v>2355</v>
      </c>
      <c r="G932" s="30" t="s">
        <v>2356</v>
      </c>
      <c r="H932" s="30" t="s">
        <v>2357</v>
      </c>
      <c r="I932" s="96">
        <v>1</v>
      </c>
      <c r="J932" s="36"/>
      <c r="K932" s="97" t="s">
        <v>9081</v>
      </c>
      <c r="L932" s="9">
        <v>17.545400000000001</v>
      </c>
      <c r="M932" s="9">
        <v>98.977699999999999</v>
      </c>
      <c r="N932" s="31"/>
      <c r="O932" s="36">
        <v>1</v>
      </c>
      <c r="P932" s="30"/>
      <c r="Q932" s="74">
        <v>82</v>
      </c>
      <c r="R932" s="33"/>
    </row>
    <row r="933" spans="3:18">
      <c r="C933" s="30">
        <v>30</v>
      </c>
      <c r="D933" s="28" t="s">
        <v>2282</v>
      </c>
      <c r="E933" s="29">
        <v>478</v>
      </c>
      <c r="F933" s="28" t="s">
        <v>2358</v>
      </c>
      <c r="G933" s="30" t="s">
        <v>2359</v>
      </c>
      <c r="H933" s="30" t="s">
        <v>2360</v>
      </c>
      <c r="I933" s="96">
        <v>1</v>
      </c>
      <c r="J933" s="36"/>
      <c r="K933" s="35" t="s">
        <v>9083</v>
      </c>
      <c r="L933" s="9">
        <v>17.571400000000001</v>
      </c>
      <c r="M933" s="9">
        <v>99.078699999999998</v>
      </c>
      <c r="N933" s="31">
        <v>1</v>
      </c>
      <c r="O933" s="36"/>
      <c r="P933" s="30"/>
      <c r="Q933" s="74">
        <v>82</v>
      </c>
      <c r="R933" s="7" t="s">
        <v>9086</v>
      </c>
    </row>
    <row r="934" spans="3:18">
      <c r="C934" s="30">
        <v>31</v>
      </c>
      <c r="D934" s="28" t="s">
        <v>2282</v>
      </c>
      <c r="E934" s="29">
        <v>479</v>
      </c>
      <c r="F934" s="28" t="s">
        <v>2361</v>
      </c>
      <c r="G934" s="30" t="s">
        <v>2362</v>
      </c>
      <c r="H934" s="30" t="s">
        <v>2363</v>
      </c>
      <c r="I934" s="96"/>
      <c r="J934" s="36">
        <v>1</v>
      </c>
      <c r="K934" s="35" t="s">
        <v>9082</v>
      </c>
      <c r="L934" s="9">
        <v>17.578099999999999</v>
      </c>
      <c r="M934" s="9">
        <v>99.086500000000001</v>
      </c>
      <c r="N934" s="31">
        <v>1</v>
      </c>
      <c r="O934" s="36"/>
      <c r="P934" s="30"/>
      <c r="Q934" s="74">
        <v>5</v>
      </c>
      <c r="R934" s="7" t="s">
        <v>9086</v>
      </c>
    </row>
    <row r="935" spans="3:18">
      <c r="C935" s="30">
        <v>32</v>
      </c>
      <c r="D935" s="28" t="s">
        <v>2282</v>
      </c>
      <c r="E935" s="29">
        <v>480</v>
      </c>
      <c r="F935" s="28" t="s">
        <v>2364</v>
      </c>
      <c r="G935" s="30" t="s">
        <v>2365</v>
      </c>
      <c r="H935" s="30" t="s">
        <v>2366</v>
      </c>
      <c r="I935" s="96"/>
      <c r="J935" s="36">
        <v>1</v>
      </c>
      <c r="K935" s="35" t="s">
        <v>9082</v>
      </c>
      <c r="L935" s="9">
        <v>17.556999999999999</v>
      </c>
      <c r="M935" s="9">
        <v>99.095799999999997</v>
      </c>
      <c r="N935" s="31">
        <v>1</v>
      </c>
      <c r="O935" s="36"/>
      <c r="P935" s="30"/>
      <c r="Q935" s="74">
        <v>2</v>
      </c>
      <c r="R935" s="7" t="s">
        <v>9089</v>
      </c>
    </row>
    <row r="936" spans="3:18">
      <c r="C936" s="30">
        <v>33</v>
      </c>
      <c r="D936" s="28" t="s">
        <v>2282</v>
      </c>
      <c r="E936" s="29">
        <v>481</v>
      </c>
      <c r="F936" s="28" t="s">
        <v>2367</v>
      </c>
      <c r="G936" s="30" t="s">
        <v>2368</v>
      </c>
      <c r="H936" s="30" t="s">
        <v>2369</v>
      </c>
      <c r="I936" s="96"/>
      <c r="J936" s="36">
        <v>1</v>
      </c>
      <c r="K936" s="35" t="s">
        <v>9082</v>
      </c>
      <c r="L936" s="9">
        <v>17.566500000000001</v>
      </c>
      <c r="M936" s="9">
        <v>99.099599999999995</v>
      </c>
      <c r="N936" s="31">
        <v>1</v>
      </c>
      <c r="O936" s="36"/>
      <c r="P936" s="30"/>
      <c r="Q936" s="74">
        <v>26</v>
      </c>
      <c r="R936" s="7" t="s">
        <v>9086</v>
      </c>
    </row>
    <row r="937" spans="3:18">
      <c r="C937" s="30">
        <v>34</v>
      </c>
      <c r="D937" s="28" t="s">
        <v>2282</v>
      </c>
      <c r="E937" s="29">
        <v>482</v>
      </c>
      <c r="F937" s="30" t="s">
        <v>2370</v>
      </c>
      <c r="G937" s="30" t="s">
        <v>2371</v>
      </c>
      <c r="H937" s="30" t="s">
        <v>2372</v>
      </c>
      <c r="I937" s="96">
        <v>1</v>
      </c>
      <c r="J937" s="36"/>
      <c r="K937" s="35" t="s">
        <v>1711</v>
      </c>
      <c r="L937" s="9">
        <v>17.559000000000001</v>
      </c>
      <c r="M937" s="9">
        <v>99.085400000000007</v>
      </c>
      <c r="N937" s="31">
        <v>1</v>
      </c>
      <c r="O937" s="36"/>
      <c r="P937" s="30"/>
      <c r="Q937" s="74">
        <v>7</v>
      </c>
      <c r="R937" s="7" t="s">
        <v>9089</v>
      </c>
    </row>
    <row r="938" spans="3:18">
      <c r="C938" s="30">
        <v>35</v>
      </c>
      <c r="D938" s="28" t="s">
        <v>2282</v>
      </c>
      <c r="E938" s="29">
        <v>494</v>
      </c>
      <c r="F938" s="28" t="s">
        <v>2373</v>
      </c>
      <c r="G938" s="30" t="s">
        <v>2374</v>
      </c>
      <c r="H938" s="30" t="s">
        <v>2375</v>
      </c>
      <c r="I938" s="96">
        <v>1</v>
      </c>
      <c r="J938" s="36"/>
      <c r="K938" s="97" t="s">
        <v>9081</v>
      </c>
      <c r="L938" s="9">
        <v>19.165400000000002</v>
      </c>
      <c r="M938" s="9">
        <v>99.574399999999997</v>
      </c>
      <c r="N938" s="31">
        <v>1</v>
      </c>
      <c r="O938" s="36"/>
      <c r="P938" s="30"/>
      <c r="Q938" s="74">
        <v>8</v>
      </c>
      <c r="R938" s="7" t="s">
        <v>9089</v>
      </c>
    </row>
    <row r="939" spans="3:18">
      <c r="C939" s="30">
        <v>36</v>
      </c>
      <c r="D939" s="28" t="s">
        <v>2282</v>
      </c>
      <c r="E939" s="29">
        <v>495</v>
      </c>
      <c r="F939" s="30" t="s">
        <v>2376</v>
      </c>
      <c r="G939" s="30" t="s">
        <v>2377</v>
      </c>
      <c r="H939" s="30" t="s">
        <v>2378</v>
      </c>
      <c r="I939" s="96">
        <v>1</v>
      </c>
      <c r="J939" s="36"/>
      <c r="K939" s="97" t="s">
        <v>9081</v>
      </c>
      <c r="L939" s="9">
        <v>18.712499999999999</v>
      </c>
      <c r="M939" s="9">
        <v>99.542299999999997</v>
      </c>
      <c r="N939" s="31">
        <v>1</v>
      </c>
      <c r="O939" s="36"/>
      <c r="P939" s="30"/>
      <c r="Q939" s="74">
        <v>2.2999999999999998</v>
      </c>
      <c r="R939" s="7" t="s">
        <v>9095</v>
      </c>
    </row>
    <row r="940" spans="3:18">
      <c r="C940" s="30">
        <v>37</v>
      </c>
      <c r="D940" s="28" t="s">
        <v>2282</v>
      </c>
      <c r="E940" s="29">
        <v>498</v>
      </c>
      <c r="F940" s="28" t="s">
        <v>2379</v>
      </c>
      <c r="G940" s="30" t="s">
        <v>2380</v>
      </c>
      <c r="H940" s="30" t="s">
        <v>2381</v>
      </c>
      <c r="I940" s="96">
        <v>1</v>
      </c>
      <c r="J940" s="36"/>
      <c r="K940" s="97" t="s">
        <v>9081</v>
      </c>
      <c r="L940" s="9">
        <v>17.849900000000002</v>
      </c>
      <c r="M940" s="9">
        <v>99.361000000000004</v>
      </c>
      <c r="N940" s="31">
        <v>1</v>
      </c>
      <c r="O940" s="36"/>
      <c r="P940" s="30"/>
      <c r="Q940" s="74">
        <v>13</v>
      </c>
      <c r="R940" s="7" t="s">
        <v>9095</v>
      </c>
    </row>
    <row r="941" spans="3:18">
      <c r="C941" s="30">
        <v>38</v>
      </c>
      <c r="D941" s="28" t="s">
        <v>2282</v>
      </c>
      <c r="E941" s="29">
        <v>499</v>
      </c>
      <c r="F941" s="28" t="s">
        <v>2382</v>
      </c>
      <c r="G941" s="30" t="s">
        <v>2383</v>
      </c>
      <c r="H941" s="30" t="s">
        <v>2384</v>
      </c>
      <c r="I941" s="96">
        <v>1</v>
      </c>
      <c r="J941" s="36"/>
      <c r="K941" s="35" t="s">
        <v>14</v>
      </c>
      <c r="L941" s="9">
        <v>17.8565</v>
      </c>
      <c r="M941" s="9">
        <v>99.344499999999996</v>
      </c>
      <c r="N941" s="31">
        <v>1</v>
      </c>
      <c r="O941" s="36"/>
      <c r="P941" s="30"/>
      <c r="Q941" s="74">
        <v>50</v>
      </c>
      <c r="R941" s="7" t="s">
        <v>9089</v>
      </c>
    </row>
    <row r="942" spans="3:18">
      <c r="C942" s="30">
        <v>39</v>
      </c>
      <c r="D942" s="28" t="s">
        <v>2282</v>
      </c>
      <c r="E942" s="29">
        <v>503</v>
      </c>
      <c r="F942" s="28" t="s">
        <v>2385</v>
      </c>
      <c r="G942" s="30" t="s">
        <v>2386</v>
      </c>
      <c r="H942" s="30" t="s">
        <v>2387</v>
      </c>
      <c r="I942" s="96">
        <v>1</v>
      </c>
      <c r="J942" s="36"/>
      <c r="K942" s="35" t="s">
        <v>9083</v>
      </c>
      <c r="L942" s="9">
        <v>17.815799999999999</v>
      </c>
      <c r="M942" s="9">
        <v>99.281000000000006</v>
      </c>
      <c r="N942" s="31">
        <v>1</v>
      </c>
      <c r="O942" s="36"/>
      <c r="P942" s="30"/>
      <c r="Q942" s="74">
        <v>15</v>
      </c>
      <c r="R942" s="7" t="s">
        <v>9089</v>
      </c>
    </row>
    <row r="943" spans="3:18">
      <c r="C943" s="30">
        <v>40</v>
      </c>
      <c r="D943" s="28" t="s">
        <v>2282</v>
      </c>
      <c r="E943" s="28">
        <v>504</v>
      </c>
      <c r="F943" s="28" t="s">
        <v>2388</v>
      </c>
      <c r="G943" s="30" t="s">
        <v>2389</v>
      </c>
      <c r="H943" s="30" t="s">
        <v>2390</v>
      </c>
      <c r="I943" s="96">
        <v>1</v>
      </c>
      <c r="J943" s="36"/>
      <c r="K943" s="35" t="s">
        <v>1711</v>
      </c>
      <c r="L943" s="9">
        <v>17.857800000000001</v>
      </c>
      <c r="M943" s="9">
        <v>99.363799999999998</v>
      </c>
      <c r="N943" s="31"/>
      <c r="O943" s="36">
        <v>1</v>
      </c>
      <c r="P943" s="30"/>
      <c r="Q943" s="74">
        <v>3</v>
      </c>
      <c r="R943" s="34"/>
    </row>
    <row r="944" spans="3:18">
      <c r="C944" s="30">
        <v>41</v>
      </c>
      <c r="D944" s="28" t="s">
        <v>2282</v>
      </c>
      <c r="E944" s="28">
        <v>2726</v>
      </c>
      <c r="F944" s="28" t="s">
        <v>2391</v>
      </c>
      <c r="G944" s="30" t="s">
        <v>2392</v>
      </c>
      <c r="H944" s="30" t="s">
        <v>2393</v>
      </c>
      <c r="I944" s="96">
        <v>1</v>
      </c>
      <c r="J944" s="36"/>
      <c r="K944" s="35" t="s">
        <v>1711</v>
      </c>
      <c r="L944" s="9">
        <v>19.232389999999999</v>
      </c>
      <c r="M944" s="9">
        <v>99.634209999999996</v>
      </c>
      <c r="N944" s="31"/>
      <c r="O944" s="36">
        <v>1</v>
      </c>
      <c r="P944" s="30"/>
      <c r="Q944" s="74">
        <v>2</v>
      </c>
      <c r="R944" s="34"/>
    </row>
    <row r="945" spans="3:18">
      <c r="C945" s="30">
        <v>42</v>
      </c>
      <c r="D945" s="28" t="s">
        <v>2282</v>
      </c>
      <c r="E945" s="28">
        <v>2727</v>
      </c>
      <c r="F945" s="30" t="s">
        <v>2394</v>
      </c>
      <c r="G945" s="30" t="s">
        <v>2395</v>
      </c>
      <c r="H945" s="30" t="s">
        <v>2390</v>
      </c>
      <c r="I945" s="96">
        <v>1</v>
      </c>
      <c r="J945" s="36"/>
      <c r="K945" s="35" t="s">
        <v>1711</v>
      </c>
      <c r="L945" s="8">
        <v>18.363700000000001</v>
      </c>
      <c r="M945" s="8">
        <v>99.484399999999994</v>
      </c>
      <c r="N945" s="31"/>
      <c r="O945" s="36">
        <v>1</v>
      </c>
      <c r="P945" s="30"/>
      <c r="Q945" s="74">
        <v>3</v>
      </c>
      <c r="R945" s="34"/>
    </row>
    <row r="946" spans="3:18">
      <c r="C946" s="30">
        <v>43</v>
      </c>
      <c r="D946" s="28" t="s">
        <v>2282</v>
      </c>
      <c r="E946" s="28">
        <v>2728</v>
      </c>
      <c r="F946" s="28" t="s">
        <v>2396</v>
      </c>
      <c r="G946" s="30" t="s">
        <v>2397</v>
      </c>
      <c r="H946" s="30" t="s">
        <v>2390</v>
      </c>
      <c r="I946" s="96">
        <v>1</v>
      </c>
      <c r="J946" s="36"/>
      <c r="K946" s="35" t="s">
        <v>1711</v>
      </c>
      <c r="L946" s="9">
        <v>18.177</v>
      </c>
      <c r="M946" s="9">
        <v>99.505600000000001</v>
      </c>
      <c r="N946" s="31"/>
      <c r="O946" s="36">
        <v>1</v>
      </c>
      <c r="P946" s="30"/>
      <c r="Q946" s="74">
        <v>3</v>
      </c>
      <c r="R946" s="34"/>
    </row>
    <row r="947" spans="3:18">
      <c r="C947" s="30">
        <v>44</v>
      </c>
      <c r="D947" s="28" t="s">
        <v>2282</v>
      </c>
      <c r="E947" s="28">
        <v>2729</v>
      </c>
      <c r="F947" s="30" t="s">
        <v>2398</v>
      </c>
      <c r="G947" s="30" t="s">
        <v>2399</v>
      </c>
      <c r="H947" s="30" t="s">
        <v>2390</v>
      </c>
      <c r="I947" s="96">
        <v>1</v>
      </c>
      <c r="J947" s="36"/>
      <c r="K947" s="35" t="s">
        <v>1711</v>
      </c>
      <c r="L947" s="9">
        <v>18.142800000000001</v>
      </c>
      <c r="M947" s="9">
        <v>99.337379999999996</v>
      </c>
      <c r="N947" s="31"/>
      <c r="O947" s="36">
        <v>1</v>
      </c>
      <c r="P947" s="30"/>
      <c r="Q947" s="74">
        <v>3</v>
      </c>
      <c r="R947" s="34"/>
    </row>
    <row r="948" spans="3:18">
      <c r="C948" s="30">
        <v>45</v>
      </c>
      <c r="D948" s="28" t="s">
        <v>2282</v>
      </c>
      <c r="E948" s="29">
        <v>2730</v>
      </c>
      <c r="F948" s="28" t="s">
        <v>2400</v>
      </c>
      <c r="G948" s="30" t="s">
        <v>2401</v>
      </c>
      <c r="H948" s="30" t="s">
        <v>2390</v>
      </c>
      <c r="I948" s="96">
        <v>1</v>
      </c>
      <c r="J948" s="36"/>
      <c r="K948" s="97" t="s">
        <v>9081</v>
      </c>
      <c r="L948" s="9">
        <v>18.110199999999999</v>
      </c>
      <c r="M948" s="9">
        <v>99.306200000000004</v>
      </c>
      <c r="N948" s="31">
        <v>1</v>
      </c>
      <c r="O948" s="36"/>
      <c r="P948" s="30"/>
      <c r="Q948" s="74">
        <v>2</v>
      </c>
      <c r="R948" s="7" t="s">
        <v>9086</v>
      </c>
    </row>
    <row r="949" spans="3:18">
      <c r="C949" s="30">
        <v>46</v>
      </c>
      <c r="D949" s="28" t="s">
        <v>2282</v>
      </c>
      <c r="E949" s="29">
        <v>2731</v>
      </c>
      <c r="F949" s="28" t="s">
        <v>2402</v>
      </c>
      <c r="G949" s="30" t="s">
        <v>2403</v>
      </c>
      <c r="H949" s="30" t="s">
        <v>2404</v>
      </c>
      <c r="I949" s="96">
        <v>1</v>
      </c>
      <c r="J949" s="36"/>
      <c r="K949" s="35" t="s">
        <v>1711</v>
      </c>
      <c r="L949" s="9">
        <v>18.110199999999999</v>
      </c>
      <c r="M949" s="9">
        <v>99.306200000000004</v>
      </c>
      <c r="N949" s="31">
        <v>1</v>
      </c>
      <c r="O949" s="36"/>
      <c r="P949" s="30"/>
      <c r="Q949" s="74">
        <v>2.5</v>
      </c>
      <c r="R949" s="7" t="s">
        <v>9089</v>
      </c>
    </row>
    <row r="950" spans="3:18">
      <c r="C950" s="30">
        <v>47</v>
      </c>
      <c r="D950" s="28" t="s">
        <v>2282</v>
      </c>
      <c r="E950" s="29">
        <v>506</v>
      </c>
      <c r="F950" s="28" t="s">
        <v>2405</v>
      </c>
      <c r="G950" s="30" t="s">
        <v>2406</v>
      </c>
      <c r="H950" s="30" t="s">
        <v>2404</v>
      </c>
      <c r="I950" s="96">
        <v>1</v>
      </c>
      <c r="J950" s="36"/>
      <c r="K950" s="35" t="s">
        <v>1711</v>
      </c>
      <c r="L950" s="8">
        <v>17.623100000000001</v>
      </c>
      <c r="M950" s="8">
        <v>99.188400000000001</v>
      </c>
      <c r="N950" s="31">
        <v>1</v>
      </c>
      <c r="O950" s="36"/>
      <c r="P950" s="30"/>
      <c r="Q950" s="74">
        <v>2.5</v>
      </c>
      <c r="R950" s="7" t="s">
        <v>9089</v>
      </c>
    </row>
    <row r="951" spans="3:18">
      <c r="C951" s="30">
        <v>48</v>
      </c>
      <c r="D951" s="28" t="s">
        <v>2282</v>
      </c>
      <c r="E951" s="29">
        <v>507</v>
      </c>
      <c r="F951" s="28" t="s">
        <v>2407</v>
      </c>
      <c r="G951" s="30" t="s">
        <v>2408</v>
      </c>
      <c r="H951" s="30" t="s">
        <v>2409</v>
      </c>
      <c r="I951" s="96">
        <v>1</v>
      </c>
      <c r="J951" s="36"/>
      <c r="K951" s="35" t="s">
        <v>1711</v>
      </c>
      <c r="L951" s="9">
        <v>18.893000000000001</v>
      </c>
      <c r="M951" s="9">
        <v>99.658500000000004</v>
      </c>
      <c r="N951" s="31">
        <v>1</v>
      </c>
      <c r="O951" s="36"/>
      <c r="P951" s="30"/>
      <c r="Q951" s="74">
        <v>4</v>
      </c>
      <c r="R951" s="7" t="s">
        <v>9089</v>
      </c>
    </row>
    <row r="952" spans="3:18">
      <c r="C952" s="30">
        <v>49</v>
      </c>
      <c r="D952" s="28" t="s">
        <v>2282</v>
      </c>
      <c r="E952" s="29">
        <v>508</v>
      </c>
      <c r="F952" s="28" t="s">
        <v>2410</v>
      </c>
      <c r="G952" s="30" t="s">
        <v>2411</v>
      </c>
      <c r="H952" s="30" t="s">
        <v>2409</v>
      </c>
      <c r="I952" s="96">
        <v>1</v>
      </c>
      <c r="J952" s="36"/>
      <c r="K952" s="35" t="s">
        <v>1711</v>
      </c>
      <c r="L952" s="9">
        <v>18.927399999999999</v>
      </c>
      <c r="M952" s="9">
        <v>99.645799999999994</v>
      </c>
      <c r="N952" s="31">
        <v>1</v>
      </c>
      <c r="O952" s="36"/>
      <c r="P952" s="30"/>
      <c r="Q952" s="74">
        <v>1</v>
      </c>
      <c r="R952" s="7" t="s">
        <v>9089</v>
      </c>
    </row>
    <row r="953" spans="3:18">
      <c r="C953" s="30">
        <v>50</v>
      </c>
      <c r="D953" s="28" t="s">
        <v>2282</v>
      </c>
      <c r="E953" s="29">
        <v>509</v>
      </c>
      <c r="F953" s="30" t="s">
        <v>2412</v>
      </c>
      <c r="G953" s="30" t="s">
        <v>2413</v>
      </c>
      <c r="H953" s="30" t="s">
        <v>2322</v>
      </c>
      <c r="I953" s="96">
        <v>1</v>
      </c>
      <c r="J953" s="36"/>
      <c r="K953" s="35" t="s">
        <v>1711</v>
      </c>
      <c r="L953" s="9">
        <v>18.931699999999999</v>
      </c>
      <c r="M953" s="9">
        <v>99.675799999999995</v>
      </c>
      <c r="N953" s="31">
        <v>1</v>
      </c>
      <c r="O953" s="36"/>
      <c r="P953" s="30"/>
      <c r="Q953" s="74">
        <v>3</v>
      </c>
      <c r="R953" s="7" t="s">
        <v>9089</v>
      </c>
    </row>
    <row r="954" spans="3:18">
      <c r="C954" s="30">
        <v>51</v>
      </c>
      <c r="D954" s="28" t="s">
        <v>2282</v>
      </c>
      <c r="E954" s="29">
        <v>510</v>
      </c>
      <c r="F954" s="28" t="s">
        <v>2414</v>
      </c>
      <c r="G954" s="30" t="s">
        <v>2415</v>
      </c>
      <c r="H954" s="30" t="s">
        <v>2414</v>
      </c>
      <c r="I954" s="96">
        <v>1</v>
      </c>
      <c r="J954" s="36"/>
      <c r="K954" s="35" t="s">
        <v>9083</v>
      </c>
      <c r="L954" s="9">
        <v>18.905000000000001</v>
      </c>
      <c r="M954" s="9">
        <v>99.664400000000001</v>
      </c>
      <c r="N954" s="31">
        <v>1</v>
      </c>
      <c r="O954" s="36"/>
      <c r="P954" s="30"/>
      <c r="Q954" s="74">
        <v>12</v>
      </c>
      <c r="R954" s="7" t="s">
        <v>9086</v>
      </c>
    </row>
    <row r="955" spans="3:18">
      <c r="C955" s="30">
        <v>52</v>
      </c>
      <c r="D955" s="28" t="s">
        <v>2282</v>
      </c>
      <c r="E955" s="29">
        <v>511</v>
      </c>
      <c r="F955" s="30" t="s">
        <v>2416</v>
      </c>
      <c r="G955" s="30" t="s">
        <v>2417</v>
      </c>
      <c r="H955" s="30" t="s">
        <v>2416</v>
      </c>
      <c r="I955" s="96">
        <v>1</v>
      </c>
      <c r="J955" s="36"/>
      <c r="K955" s="35" t="s">
        <v>9083</v>
      </c>
      <c r="L955" s="9">
        <v>18.207599999999999</v>
      </c>
      <c r="M955" s="9">
        <v>99.609499999999997</v>
      </c>
      <c r="N955" s="31">
        <v>1</v>
      </c>
      <c r="O955" s="36"/>
      <c r="P955" s="30"/>
      <c r="Q955" s="74">
        <v>12</v>
      </c>
      <c r="R955" s="7" t="s">
        <v>9086</v>
      </c>
    </row>
    <row r="956" spans="3:18">
      <c r="C956" s="30">
        <v>53</v>
      </c>
      <c r="D956" s="28" t="s">
        <v>2282</v>
      </c>
      <c r="E956" s="29">
        <v>2733</v>
      </c>
      <c r="F956" s="28" t="s">
        <v>2418</v>
      </c>
      <c r="G956" s="30" t="s">
        <v>2419</v>
      </c>
      <c r="H956" s="30" t="s">
        <v>2325</v>
      </c>
      <c r="I956" s="96">
        <v>1</v>
      </c>
      <c r="J956" s="36"/>
      <c r="K956" s="35" t="s">
        <v>1711</v>
      </c>
      <c r="L956" s="9">
        <v>17.502400000000002</v>
      </c>
      <c r="M956" s="9">
        <v>99.1661</v>
      </c>
      <c r="N956" s="31">
        <v>1</v>
      </c>
      <c r="O956" s="36"/>
      <c r="P956" s="30"/>
      <c r="Q956" s="9" t="s">
        <v>40</v>
      </c>
      <c r="R956" s="7" t="s">
        <v>9089</v>
      </c>
    </row>
    <row r="957" spans="3:18">
      <c r="C957" s="30">
        <v>54</v>
      </c>
      <c r="D957" s="28" t="s">
        <v>2282</v>
      </c>
      <c r="E957" s="29">
        <v>2735</v>
      </c>
      <c r="F957" s="28" t="s">
        <v>2420</v>
      </c>
      <c r="G957" s="30" t="s">
        <v>2421</v>
      </c>
      <c r="H957" s="30" t="s">
        <v>2325</v>
      </c>
      <c r="I957" s="96">
        <v>1</v>
      </c>
      <c r="J957" s="36"/>
      <c r="K957" s="35" t="s">
        <v>1711</v>
      </c>
      <c r="L957" s="9">
        <v>17.484500000000001</v>
      </c>
      <c r="M957" s="9">
        <v>99.1631</v>
      </c>
      <c r="N957" s="31">
        <v>1</v>
      </c>
      <c r="O957" s="36"/>
      <c r="P957" s="30"/>
      <c r="Q957" s="74">
        <v>1</v>
      </c>
      <c r="R957" s="7" t="s">
        <v>9089</v>
      </c>
    </row>
    <row r="958" spans="3:18">
      <c r="C958" s="30">
        <v>55</v>
      </c>
      <c r="D958" s="28" t="s">
        <v>2282</v>
      </c>
      <c r="E958" s="29">
        <v>2736</v>
      </c>
      <c r="F958" s="28" t="s">
        <v>2422</v>
      </c>
      <c r="G958" s="30" t="s">
        <v>2423</v>
      </c>
      <c r="H958" s="30" t="s">
        <v>2325</v>
      </c>
      <c r="I958" s="96">
        <v>1</v>
      </c>
      <c r="J958" s="36"/>
      <c r="K958" s="35" t="s">
        <v>1711</v>
      </c>
      <c r="L958" s="9">
        <v>17.368600000000001</v>
      </c>
      <c r="M958" s="9">
        <v>99.133399999999995</v>
      </c>
      <c r="N958" s="31">
        <v>1</v>
      </c>
      <c r="O958" s="36"/>
      <c r="P958" s="30"/>
      <c r="Q958" s="74">
        <v>1</v>
      </c>
      <c r="R958" s="7" t="s">
        <v>9089</v>
      </c>
    </row>
    <row r="959" spans="3:18">
      <c r="C959" s="30">
        <v>56</v>
      </c>
      <c r="D959" s="28" t="s">
        <v>2282</v>
      </c>
      <c r="E959" s="29">
        <v>2737</v>
      </c>
      <c r="F959" s="28" t="s">
        <v>2424</v>
      </c>
      <c r="G959" s="30" t="s">
        <v>2425</v>
      </c>
      <c r="H959" s="30" t="s">
        <v>2325</v>
      </c>
      <c r="I959" s="96">
        <v>1</v>
      </c>
      <c r="J959" s="36"/>
      <c r="K959" s="35" t="s">
        <v>1711</v>
      </c>
      <c r="L959" s="9">
        <v>17.456399999999999</v>
      </c>
      <c r="M959" s="9">
        <v>99.151899999999998</v>
      </c>
      <c r="N959" s="31">
        <v>1</v>
      </c>
      <c r="O959" s="36"/>
      <c r="P959" s="30"/>
      <c r="Q959" s="74">
        <v>1</v>
      </c>
      <c r="R959" s="7" t="s">
        <v>9089</v>
      </c>
    </row>
    <row r="960" spans="3:18">
      <c r="C960" s="30">
        <v>57</v>
      </c>
      <c r="D960" s="28" t="s">
        <v>2282</v>
      </c>
      <c r="E960" s="29">
        <v>2738</v>
      </c>
      <c r="F960" s="28" t="s">
        <v>2426</v>
      </c>
      <c r="G960" s="30" t="s">
        <v>2427</v>
      </c>
      <c r="H960" s="30" t="s">
        <v>2325</v>
      </c>
      <c r="I960" s="96">
        <v>1</v>
      </c>
      <c r="J960" s="36"/>
      <c r="K960" s="35" t="s">
        <v>1711</v>
      </c>
      <c r="L960" s="9">
        <v>17.4132</v>
      </c>
      <c r="M960" s="9">
        <v>99.141120000000001</v>
      </c>
      <c r="N960" s="31">
        <v>1</v>
      </c>
      <c r="O960" s="36"/>
      <c r="P960" s="30"/>
      <c r="Q960" s="74">
        <v>1</v>
      </c>
      <c r="R960" s="7" t="s">
        <v>9089</v>
      </c>
    </row>
    <row r="961" spans="3:18">
      <c r="C961" s="30">
        <v>58</v>
      </c>
      <c r="D961" s="28" t="s">
        <v>2282</v>
      </c>
      <c r="E961" s="29">
        <v>2739</v>
      </c>
      <c r="F961" s="30" t="s">
        <v>2428</v>
      </c>
      <c r="G961" s="30" t="s">
        <v>2429</v>
      </c>
      <c r="H961" s="30" t="s">
        <v>2325</v>
      </c>
      <c r="I961" s="96">
        <v>1</v>
      </c>
      <c r="J961" s="36"/>
      <c r="K961" s="35" t="s">
        <v>1711</v>
      </c>
      <c r="L961" s="9">
        <v>17.90213</v>
      </c>
      <c r="M961" s="9">
        <v>99.362489999999994</v>
      </c>
      <c r="N961" s="31">
        <v>1</v>
      </c>
      <c r="O961" s="36"/>
      <c r="P961" s="30"/>
      <c r="Q961" s="74">
        <v>1</v>
      </c>
      <c r="R961" s="7" t="s">
        <v>9089</v>
      </c>
    </row>
    <row r="962" spans="3:18">
      <c r="C962" s="30">
        <v>59</v>
      </c>
      <c r="D962" s="28" t="s">
        <v>2282</v>
      </c>
      <c r="E962" s="29">
        <v>2740</v>
      </c>
      <c r="F962" s="28" t="s">
        <v>2430</v>
      </c>
      <c r="G962" s="30" t="s">
        <v>2431</v>
      </c>
      <c r="H962" s="30" t="s">
        <v>2325</v>
      </c>
      <c r="I962" s="96">
        <v>1</v>
      </c>
      <c r="J962" s="36"/>
      <c r="K962" s="35" t="s">
        <v>1711</v>
      </c>
      <c r="L962" s="9">
        <v>18.093399999999999</v>
      </c>
      <c r="M962" s="9">
        <v>99.141300000000001</v>
      </c>
      <c r="N962" s="31">
        <v>1</v>
      </c>
      <c r="O962" s="36"/>
      <c r="P962" s="30"/>
      <c r="Q962" s="74">
        <v>1</v>
      </c>
      <c r="R962" s="7" t="s">
        <v>9089</v>
      </c>
    </row>
    <row r="963" spans="3:18">
      <c r="C963" s="30">
        <v>60</v>
      </c>
      <c r="D963" s="28" t="s">
        <v>2282</v>
      </c>
      <c r="E963" s="28">
        <v>512</v>
      </c>
      <c r="F963" s="30" t="s">
        <v>2432</v>
      </c>
      <c r="G963" s="30" t="s">
        <v>2433</v>
      </c>
      <c r="H963" s="30" t="s">
        <v>2325</v>
      </c>
      <c r="I963" s="96">
        <v>1</v>
      </c>
      <c r="J963" s="36"/>
      <c r="K963" s="35" t="s">
        <v>1711</v>
      </c>
      <c r="L963" s="9" t="s">
        <v>261</v>
      </c>
      <c r="M963" s="9" t="s">
        <v>261</v>
      </c>
      <c r="N963" s="31"/>
      <c r="O963" s="36">
        <v>1</v>
      </c>
      <c r="P963" s="30"/>
      <c r="Q963" s="74">
        <v>1</v>
      </c>
      <c r="R963" s="34"/>
    </row>
    <row r="964" spans="3:18">
      <c r="C964" s="30">
        <v>61</v>
      </c>
      <c r="D964" s="28" t="s">
        <v>2282</v>
      </c>
      <c r="E964" s="29">
        <v>517</v>
      </c>
      <c r="F964" s="28" t="s">
        <v>2434</v>
      </c>
      <c r="G964" s="30" t="s">
        <v>2435</v>
      </c>
      <c r="H964" s="30" t="s">
        <v>2436</v>
      </c>
      <c r="I964" s="96">
        <v>1</v>
      </c>
      <c r="J964" s="36"/>
      <c r="K964" s="35" t="s">
        <v>1711</v>
      </c>
      <c r="L964" s="9">
        <v>18.081</v>
      </c>
      <c r="M964" s="9">
        <v>99.154799999999994</v>
      </c>
      <c r="N964" s="31">
        <v>1</v>
      </c>
      <c r="O964" s="36"/>
      <c r="P964" s="30"/>
      <c r="Q964" s="74">
        <v>7</v>
      </c>
      <c r="R964" s="7" t="s">
        <v>9089</v>
      </c>
    </row>
    <row r="965" spans="3:18">
      <c r="C965" s="30">
        <v>62</v>
      </c>
      <c r="D965" s="28" t="s">
        <v>2282</v>
      </c>
      <c r="E965" s="29">
        <v>518</v>
      </c>
      <c r="F965" s="28" t="s">
        <v>2437</v>
      </c>
      <c r="G965" s="30" t="s">
        <v>2438</v>
      </c>
      <c r="H965" s="30" t="s">
        <v>2439</v>
      </c>
      <c r="I965" s="96">
        <v>1</v>
      </c>
      <c r="J965" s="36"/>
      <c r="K965" s="35" t="s">
        <v>1711</v>
      </c>
      <c r="L965" s="9">
        <v>18.068999999999999</v>
      </c>
      <c r="M965" s="9">
        <v>99.164599999999993</v>
      </c>
      <c r="N965" s="31">
        <v>1</v>
      </c>
      <c r="O965" s="36"/>
      <c r="P965" s="30"/>
      <c r="Q965" s="9" t="s">
        <v>40</v>
      </c>
      <c r="R965" s="7" t="s">
        <v>9089</v>
      </c>
    </row>
    <row r="966" spans="3:18">
      <c r="C966" s="30">
        <v>63</v>
      </c>
      <c r="D966" s="28" t="s">
        <v>2282</v>
      </c>
      <c r="E966" s="29">
        <v>2747</v>
      </c>
      <c r="F966" s="28" t="s">
        <v>2440</v>
      </c>
      <c r="G966" s="30" t="s">
        <v>2441</v>
      </c>
      <c r="H966" s="30" t="s">
        <v>2439</v>
      </c>
      <c r="I966" s="96">
        <v>1</v>
      </c>
      <c r="J966" s="36"/>
      <c r="K966" s="35" t="s">
        <v>1711</v>
      </c>
      <c r="L966" s="9">
        <v>18.048100000000002</v>
      </c>
      <c r="M966" s="9">
        <v>99.157899999999998</v>
      </c>
      <c r="N966" s="31">
        <v>1</v>
      </c>
      <c r="O966" s="36"/>
      <c r="P966" s="30"/>
      <c r="Q966" s="74">
        <v>0.2</v>
      </c>
      <c r="R966" s="7" t="s">
        <v>9089</v>
      </c>
    </row>
    <row r="967" spans="3:18">
      <c r="C967" s="30">
        <v>64</v>
      </c>
      <c r="D967" s="28" t="s">
        <v>2282</v>
      </c>
      <c r="E967" s="29">
        <v>2748</v>
      </c>
      <c r="F967" s="28" t="s">
        <v>2442</v>
      </c>
      <c r="G967" s="30" t="s">
        <v>2443</v>
      </c>
      <c r="H967" s="30" t="s">
        <v>2439</v>
      </c>
      <c r="I967" s="96">
        <v>1</v>
      </c>
      <c r="J967" s="36"/>
      <c r="K967" s="35" t="s">
        <v>1711</v>
      </c>
      <c r="L967" s="9">
        <v>18.071300000000001</v>
      </c>
      <c r="M967" s="9">
        <v>99.181399999999996</v>
      </c>
      <c r="N967" s="31">
        <v>1</v>
      </c>
      <c r="O967" s="36"/>
      <c r="P967" s="30"/>
      <c r="Q967" s="74">
        <v>0.2</v>
      </c>
      <c r="R967" s="7" t="s">
        <v>9089</v>
      </c>
    </row>
    <row r="968" spans="3:18">
      <c r="C968" s="30">
        <v>65</v>
      </c>
      <c r="D968" s="28" t="s">
        <v>2282</v>
      </c>
      <c r="E968" s="28">
        <v>2749</v>
      </c>
      <c r="F968" s="28" t="s">
        <v>2444</v>
      </c>
      <c r="G968" s="30" t="s">
        <v>2445</v>
      </c>
      <c r="H968" s="30" t="s">
        <v>2439</v>
      </c>
      <c r="I968" s="96">
        <v>1</v>
      </c>
      <c r="J968" s="36"/>
      <c r="K968" s="35" t="s">
        <v>1711</v>
      </c>
      <c r="L968" s="9" t="s">
        <v>261</v>
      </c>
      <c r="M968" s="9" t="s">
        <v>261</v>
      </c>
      <c r="N968" s="31">
        <v>1</v>
      </c>
      <c r="O968" s="36"/>
      <c r="P968" s="30"/>
      <c r="Q968" s="74">
        <v>2</v>
      </c>
      <c r="R968" s="7" t="s">
        <v>9089</v>
      </c>
    </row>
    <row r="969" spans="3:18">
      <c r="C969" s="30">
        <v>66</v>
      </c>
      <c r="D969" s="28" t="s">
        <v>2282</v>
      </c>
      <c r="E969" s="28">
        <v>2750</v>
      </c>
      <c r="F969" s="30" t="s">
        <v>2446</v>
      </c>
      <c r="G969" s="30" t="s">
        <v>2447</v>
      </c>
      <c r="H969" s="30" t="s">
        <v>2439</v>
      </c>
      <c r="I969" s="96">
        <v>1</v>
      </c>
      <c r="J969" s="36"/>
      <c r="K969" s="35" t="s">
        <v>1711</v>
      </c>
      <c r="L969" s="9" t="s">
        <v>261</v>
      </c>
      <c r="M969" s="9" t="s">
        <v>261</v>
      </c>
      <c r="N969" s="31">
        <v>1</v>
      </c>
      <c r="O969" s="36"/>
      <c r="P969" s="30"/>
      <c r="Q969" s="74">
        <v>1</v>
      </c>
      <c r="R969" s="7" t="s">
        <v>9089</v>
      </c>
    </row>
    <row r="970" spans="3:18">
      <c r="C970" s="30">
        <v>67</v>
      </c>
      <c r="D970" s="28" t="s">
        <v>2282</v>
      </c>
      <c r="E970" s="29">
        <v>2751</v>
      </c>
      <c r="F970" s="28" t="s">
        <v>2448</v>
      </c>
      <c r="G970" s="30" t="s">
        <v>2449</v>
      </c>
      <c r="H970" s="30" t="s">
        <v>2439</v>
      </c>
      <c r="I970" s="96">
        <v>1</v>
      </c>
      <c r="J970" s="36"/>
      <c r="K970" s="35" t="s">
        <v>1711</v>
      </c>
      <c r="L970" s="9">
        <v>19.107399999999998</v>
      </c>
      <c r="M970" s="9">
        <v>99.618200000000002</v>
      </c>
      <c r="N970" s="31">
        <v>1</v>
      </c>
      <c r="O970" s="36"/>
      <c r="P970" s="30"/>
      <c r="Q970" s="74">
        <v>1</v>
      </c>
      <c r="R970" s="7" t="s">
        <v>9089</v>
      </c>
    </row>
    <row r="971" spans="3:18">
      <c r="C971" s="30">
        <v>68</v>
      </c>
      <c r="D971" s="28" t="s">
        <v>2282</v>
      </c>
      <c r="E971" s="29">
        <v>2752</v>
      </c>
      <c r="F971" s="30" t="s">
        <v>2450</v>
      </c>
      <c r="G971" s="30" t="s">
        <v>2451</v>
      </c>
      <c r="H971" s="30" t="s">
        <v>2439</v>
      </c>
      <c r="I971" s="96">
        <v>1</v>
      </c>
      <c r="J971" s="36"/>
      <c r="K971" s="35" t="s">
        <v>1711</v>
      </c>
      <c r="L971" s="9">
        <v>19.078299999999999</v>
      </c>
      <c r="M971" s="9">
        <v>99.598500000000001</v>
      </c>
      <c r="N971" s="31">
        <v>1</v>
      </c>
      <c r="O971" s="36"/>
      <c r="P971" s="30"/>
      <c r="Q971" s="74">
        <v>1</v>
      </c>
      <c r="R971" s="7" t="s">
        <v>9089</v>
      </c>
    </row>
    <row r="972" spans="3:18">
      <c r="C972" s="30">
        <v>69</v>
      </c>
      <c r="D972" s="28" t="s">
        <v>2282</v>
      </c>
      <c r="E972" s="29">
        <v>2753</v>
      </c>
      <c r="F972" s="28" t="s">
        <v>2452</v>
      </c>
      <c r="G972" s="30" t="s">
        <v>2453</v>
      </c>
      <c r="H972" s="30" t="s">
        <v>2439</v>
      </c>
      <c r="I972" s="96">
        <v>1</v>
      </c>
      <c r="J972" s="36"/>
      <c r="K972" s="35" t="s">
        <v>1711</v>
      </c>
      <c r="L972" s="9">
        <v>19.078289999999999</v>
      </c>
      <c r="M972" s="9">
        <v>99.598500000000001</v>
      </c>
      <c r="N972" s="31">
        <v>1</v>
      </c>
      <c r="O972" s="36"/>
      <c r="P972" s="30"/>
      <c r="Q972" s="74">
        <v>2</v>
      </c>
      <c r="R972" s="7" t="s">
        <v>9089</v>
      </c>
    </row>
    <row r="973" spans="3:18">
      <c r="C973" s="30">
        <v>70</v>
      </c>
      <c r="D973" s="28" t="s">
        <v>2282</v>
      </c>
      <c r="E973" s="28">
        <v>2754</v>
      </c>
      <c r="F973" s="28" t="s">
        <v>2454</v>
      </c>
      <c r="G973" s="30" t="s">
        <v>2455</v>
      </c>
      <c r="H973" s="30" t="s">
        <v>2439</v>
      </c>
      <c r="I973" s="96">
        <v>1</v>
      </c>
      <c r="J973" s="36"/>
      <c r="K973" s="35" t="s">
        <v>1711</v>
      </c>
      <c r="L973" s="9" t="s">
        <v>261</v>
      </c>
      <c r="M973" s="9" t="s">
        <v>261</v>
      </c>
      <c r="N973" s="31"/>
      <c r="O973" s="36">
        <v>1</v>
      </c>
      <c r="P973" s="30"/>
      <c r="Q973" s="74">
        <v>2</v>
      </c>
      <c r="R973" s="34"/>
    </row>
    <row r="974" spans="3:18">
      <c r="C974" s="30">
        <v>71</v>
      </c>
      <c r="D974" s="28" t="s">
        <v>2282</v>
      </c>
      <c r="E974" s="28">
        <v>2755</v>
      </c>
      <c r="F974" s="28" t="s">
        <v>2456</v>
      </c>
      <c r="G974" s="30" t="s">
        <v>2457</v>
      </c>
      <c r="H974" s="30" t="s">
        <v>2439</v>
      </c>
      <c r="I974" s="96">
        <v>1</v>
      </c>
      <c r="J974" s="36"/>
      <c r="K974" s="35" t="s">
        <v>1711</v>
      </c>
      <c r="L974" s="9" t="s">
        <v>261</v>
      </c>
      <c r="M974" s="9" t="s">
        <v>261</v>
      </c>
      <c r="N974" s="31"/>
      <c r="O974" s="36">
        <v>1</v>
      </c>
      <c r="P974" s="30"/>
      <c r="Q974" s="74">
        <v>0.2</v>
      </c>
      <c r="R974" s="34"/>
    </row>
    <row r="975" spans="3:18">
      <c r="C975" s="30">
        <v>72</v>
      </c>
      <c r="D975" s="28" t="s">
        <v>2282</v>
      </c>
      <c r="E975" s="28">
        <v>3808</v>
      </c>
      <c r="F975" s="28" t="s">
        <v>2458</v>
      </c>
      <c r="G975" s="30" t="s">
        <v>2459</v>
      </c>
      <c r="H975" s="30" t="s">
        <v>2460</v>
      </c>
      <c r="I975" s="96"/>
      <c r="J975" s="36">
        <v>1</v>
      </c>
      <c r="K975" s="35" t="s">
        <v>14</v>
      </c>
      <c r="L975" s="9" t="s">
        <v>261</v>
      </c>
      <c r="M975" s="9" t="s">
        <v>261</v>
      </c>
      <c r="N975" s="31"/>
      <c r="O975" s="36">
        <v>1</v>
      </c>
      <c r="P975" s="30"/>
      <c r="Q975" s="9" t="s">
        <v>40</v>
      </c>
      <c r="R975" s="34"/>
    </row>
    <row r="976" spans="3:18">
      <c r="C976" s="30">
        <v>73</v>
      </c>
      <c r="D976" s="28" t="s">
        <v>2282</v>
      </c>
      <c r="E976" s="29">
        <v>516</v>
      </c>
      <c r="F976" s="28" t="s">
        <v>2461</v>
      </c>
      <c r="G976" s="30" t="s">
        <v>2462</v>
      </c>
      <c r="H976" s="30" t="s">
        <v>2463</v>
      </c>
      <c r="I976" s="96"/>
      <c r="J976" s="36">
        <v>1</v>
      </c>
      <c r="K976" s="35" t="s">
        <v>1711</v>
      </c>
      <c r="L976" s="9">
        <v>18.629200000000001</v>
      </c>
      <c r="M976" s="9">
        <v>99.5411</v>
      </c>
      <c r="N976" s="31">
        <v>1</v>
      </c>
      <c r="O976" s="36"/>
      <c r="P976" s="30"/>
      <c r="Q976" s="9" t="s">
        <v>40</v>
      </c>
      <c r="R976" s="7" t="s">
        <v>9089</v>
      </c>
    </row>
    <row r="977" spans="3:18">
      <c r="C977" s="10">
        <v>1</v>
      </c>
      <c r="D977" s="38" t="s">
        <v>2464</v>
      </c>
      <c r="E977" s="9">
        <v>3890</v>
      </c>
      <c r="F977" s="38" t="s">
        <v>2465</v>
      </c>
      <c r="G977" s="10" t="s">
        <v>2466</v>
      </c>
      <c r="H977" s="10" t="s">
        <v>2467</v>
      </c>
      <c r="I977" s="99"/>
      <c r="J977" s="235">
        <v>1</v>
      </c>
      <c r="K977" s="35" t="s">
        <v>9082</v>
      </c>
      <c r="L977" s="8">
        <v>16.8765</v>
      </c>
      <c r="M977" s="8">
        <v>100.26390000000001</v>
      </c>
      <c r="N977" s="251">
        <v>1</v>
      </c>
      <c r="O977" s="235"/>
      <c r="P977" s="10"/>
      <c r="Q977" s="9">
        <v>40</v>
      </c>
      <c r="R977" s="7" t="s">
        <v>9091</v>
      </c>
    </row>
    <row r="978" spans="3:18">
      <c r="C978" s="10">
        <v>2</v>
      </c>
      <c r="D978" s="38" t="s">
        <v>2464</v>
      </c>
      <c r="E978" s="9">
        <v>569</v>
      </c>
      <c r="F978" s="10" t="s">
        <v>2468</v>
      </c>
      <c r="G978" s="10" t="s">
        <v>2469</v>
      </c>
      <c r="H978" s="10" t="s">
        <v>2470</v>
      </c>
      <c r="I978" s="99"/>
      <c r="J978" s="235">
        <v>1</v>
      </c>
      <c r="K978" s="35" t="s">
        <v>9082</v>
      </c>
      <c r="L978" s="8">
        <v>16.797999999999998</v>
      </c>
      <c r="M978" s="8">
        <v>100.16679999999999</v>
      </c>
      <c r="N978" s="251">
        <v>1</v>
      </c>
      <c r="O978" s="235"/>
      <c r="P978" s="10"/>
      <c r="Q978" s="9">
        <v>50</v>
      </c>
      <c r="R978" s="7" t="s">
        <v>9091</v>
      </c>
    </row>
    <row r="979" spans="3:18">
      <c r="C979" s="10">
        <v>3</v>
      </c>
      <c r="D979" s="38" t="s">
        <v>2464</v>
      </c>
      <c r="E979" s="9">
        <v>566</v>
      </c>
      <c r="F979" s="38" t="s">
        <v>2471</v>
      </c>
      <c r="G979" s="10" t="s">
        <v>2472</v>
      </c>
      <c r="H979" s="10" t="s">
        <v>2473</v>
      </c>
      <c r="I979" s="99">
        <v>1</v>
      </c>
      <c r="J979" s="235"/>
      <c r="K979" s="97" t="s">
        <v>9081</v>
      </c>
      <c r="L979" s="25">
        <v>16.697600000000001</v>
      </c>
      <c r="M979" s="25">
        <v>100.27330000000001</v>
      </c>
      <c r="N979" s="251">
        <v>1</v>
      </c>
      <c r="O979" s="235"/>
      <c r="P979" s="10"/>
      <c r="Q979" s="9">
        <v>7</v>
      </c>
      <c r="R979" s="7" t="s">
        <v>9086</v>
      </c>
    </row>
    <row r="980" spans="3:18">
      <c r="C980" s="10">
        <v>4</v>
      </c>
      <c r="D980" s="38" t="s">
        <v>2464</v>
      </c>
      <c r="E980" s="9">
        <v>2932</v>
      </c>
      <c r="F980" s="10" t="s">
        <v>2474</v>
      </c>
      <c r="G980" s="10" t="s">
        <v>2475</v>
      </c>
      <c r="H980" s="10" t="s">
        <v>2476</v>
      </c>
      <c r="I980" s="99">
        <v>1</v>
      </c>
      <c r="J980" s="235"/>
      <c r="K980" s="35" t="s">
        <v>9082</v>
      </c>
      <c r="L980" s="8">
        <v>16.8489</v>
      </c>
      <c r="M980" s="8">
        <v>100.1703</v>
      </c>
      <c r="N980" s="251">
        <v>1</v>
      </c>
      <c r="O980" s="235"/>
      <c r="P980" s="10"/>
      <c r="Q980" s="9">
        <v>8</v>
      </c>
      <c r="R980" s="7" t="s">
        <v>9086</v>
      </c>
    </row>
    <row r="981" spans="3:18">
      <c r="C981" s="10">
        <v>5</v>
      </c>
      <c r="D981" s="38" t="s">
        <v>2464</v>
      </c>
      <c r="E981" s="9">
        <v>584</v>
      </c>
      <c r="F981" s="38" t="s">
        <v>2477</v>
      </c>
      <c r="G981" s="10" t="s">
        <v>2478</v>
      </c>
      <c r="H981" s="10" t="s">
        <v>2479</v>
      </c>
      <c r="I981" s="99">
        <v>1</v>
      </c>
      <c r="J981" s="235"/>
      <c r="K981" s="97" t="s">
        <v>9081</v>
      </c>
      <c r="L981" s="8">
        <v>16.689900000000002</v>
      </c>
      <c r="M981" s="8">
        <v>100.08110000000001</v>
      </c>
      <c r="N981" s="251">
        <v>1</v>
      </c>
      <c r="O981" s="235"/>
      <c r="P981" s="10"/>
      <c r="Q981" s="9">
        <v>15</v>
      </c>
      <c r="R981" s="7" t="s">
        <v>9086</v>
      </c>
    </row>
    <row r="982" spans="3:18">
      <c r="C982" s="10">
        <v>6</v>
      </c>
      <c r="D982" s="38" t="s">
        <v>2464</v>
      </c>
      <c r="E982" s="9">
        <v>591</v>
      </c>
      <c r="F982" s="38" t="s">
        <v>2480</v>
      </c>
      <c r="G982" s="10" t="s">
        <v>2481</v>
      </c>
      <c r="H982" s="10" t="s">
        <v>2482</v>
      </c>
      <c r="I982" s="99">
        <v>1</v>
      </c>
      <c r="J982" s="235"/>
      <c r="K982" s="97" t="s">
        <v>9081</v>
      </c>
      <c r="L982" s="25">
        <v>16.9818</v>
      </c>
      <c r="M982" s="25">
        <v>100.31180000000001</v>
      </c>
      <c r="N982" s="251">
        <v>1</v>
      </c>
      <c r="O982" s="235"/>
      <c r="P982" s="10"/>
      <c r="Q982" s="9">
        <v>27</v>
      </c>
      <c r="R982" s="7" t="s">
        <v>9086</v>
      </c>
    </row>
    <row r="983" spans="3:18">
      <c r="C983" s="10">
        <v>7</v>
      </c>
      <c r="D983" s="38" t="s">
        <v>2464</v>
      </c>
      <c r="E983" s="9">
        <v>590</v>
      </c>
      <c r="F983" s="38" t="s">
        <v>2483</v>
      </c>
      <c r="G983" s="10" t="s">
        <v>2484</v>
      </c>
      <c r="H983" s="10" t="s">
        <v>2485</v>
      </c>
      <c r="I983" s="99">
        <v>1</v>
      </c>
      <c r="J983" s="235"/>
      <c r="K983" s="97" t="s">
        <v>9081</v>
      </c>
      <c r="L983" s="25">
        <v>16.865500000000001</v>
      </c>
      <c r="M983" s="25">
        <v>100.62269999999999</v>
      </c>
      <c r="N983" s="251">
        <v>1</v>
      </c>
      <c r="O983" s="235"/>
      <c r="P983" s="10"/>
      <c r="Q983" s="9">
        <v>4</v>
      </c>
      <c r="R983" s="7" t="s">
        <v>9086</v>
      </c>
    </row>
    <row r="984" spans="3:18">
      <c r="C984" s="10">
        <v>8</v>
      </c>
      <c r="D984" s="38" t="s">
        <v>2464</v>
      </c>
      <c r="E984" s="9">
        <v>571</v>
      </c>
      <c r="F984" s="38" t="s">
        <v>2486</v>
      </c>
      <c r="G984" s="10" t="s">
        <v>2487</v>
      </c>
      <c r="H984" s="10" t="s">
        <v>2488</v>
      </c>
      <c r="I984" s="99">
        <v>1</v>
      </c>
      <c r="J984" s="235"/>
      <c r="K984" s="97" t="s">
        <v>9081</v>
      </c>
      <c r="L984" s="8">
        <v>17.2637</v>
      </c>
      <c r="M984" s="8">
        <v>100.5762</v>
      </c>
      <c r="N984" s="251">
        <v>1</v>
      </c>
      <c r="O984" s="235"/>
      <c r="P984" s="10"/>
      <c r="Q984" s="9">
        <v>8.85</v>
      </c>
      <c r="R984" s="7" t="s">
        <v>9086</v>
      </c>
    </row>
    <row r="985" spans="3:18">
      <c r="C985" s="10">
        <v>9</v>
      </c>
      <c r="D985" s="38" t="s">
        <v>2464</v>
      </c>
      <c r="E985" s="9">
        <v>572</v>
      </c>
      <c r="F985" s="38" t="s">
        <v>2489</v>
      </c>
      <c r="G985" s="10" t="s">
        <v>2490</v>
      </c>
      <c r="H985" s="10" t="s">
        <v>2491</v>
      </c>
      <c r="I985" s="99">
        <v>1</v>
      </c>
      <c r="J985" s="235"/>
      <c r="K985" s="97" t="s">
        <v>9081</v>
      </c>
      <c r="L985" s="25">
        <v>17.241599999999998</v>
      </c>
      <c r="M985" s="25">
        <v>100.6413</v>
      </c>
      <c r="N985" s="251">
        <v>1</v>
      </c>
      <c r="O985" s="235"/>
      <c r="P985" s="10"/>
      <c r="Q985" s="9">
        <v>22</v>
      </c>
      <c r="R985" s="7" t="s">
        <v>9086</v>
      </c>
    </row>
    <row r="986" spans="3:18">
      <c r="C986" s="10">
        <v>10</v>
      </c>
      <c r="D986" s="38" t="s">
        <v>2464</v>
      </c>
      <c r="E986" s="9">
        <v>579</v>
      </c>
      <c r="F986" s="38" t="s">
        <v>2492</v>
      </c>
      <c r="G986" s="10" t="s">
        <v>2493</v>
      </c>
      <c r="H986" s="10" t="s">
        <v>2494</v>
      </c>
      <c r="I986" s="99">
        <v>1</v>
      </c>
      <c r="J986" s="235"/>
      <c r="K986" s="97" t="s">
        <v>9081</v>
      </c>
      <c r="L986" s="25">
        <v>16.566600000000001</v>
      </c>
      <c r="M986" s="25">
        <v>100.423</v>
      </c>
      <c r="N986" s="251">
        <v>1</v>
      </c>
      <c r="O986" s="235"/>
      <c r="P986" s="10"/>
      <c r="Q986" s="9">
        <v>11</v>
      </c>
      <c r="R986" s="7" t="s">
        <v>9086</v>
      </c>
    </row>
    <row r="987" spans="3:18">
      <c r="C987" s="10">
        <v>11</v>
      </c>
      <c r="D987" s="38" t="s">
        <v>2464</v>
      </c>
      <c r="E987" s="9">
        <v>580</v>
      </c>
      <c r="F987" s="38" t="s">
        <v>2495</v>
      </c>
      <c r="G987" s="10" t="s">
        <v>2496</v>
      </c>
      <c r="H987" s="10" t="s">
        <v>2497</v>
      </c>
      <c r="I987" s="99">
        <v>1</v>
      </c>
      <c r="J987" s="235"/>
      <c r="K987" s="97" t="s">
        <v>9081</v>
      </c>
      <c r="L987" s="8">
        <v>16.596800000000002</v>
      </c>
      <c r="M987" s="8">
        <v>100.29170000000001</v>
      </c>
      <c r="N987" s="251">
        <v>1</v>
      </c>
      <c r="O987" s="235"/>
      <c r="P987" s="10"/>
      <c r="Q987" s="9">
        <v>5</v>
      </c>
      <c r="R987" s="7" t="s">
        <v>9086</v>
      </c>
    </row>
    <row r="988" spans="3:18">
      <c r="C988" s="10">
        <v>12</v>
      </c>
      <c r="D988" s="38" t="s">
        <v>2464</v>
      </c>
      <c r="E988" s="9">
        <v>2929</v>
      </c>
      <c r="F988" s="38" t="s">
        <v>2498</v>
      </c>
      <c r="G988" s="10" t="s">
        <v>2499</v>
      </c>
      <c r="H988" s="10" t="s">
        <v>2500</v>
      </c>
      <c r="I988" s="99">
        <v>1</v>
      </c>
      <c r="J988" s="235"/>
      <c r="K988" s="97" t="s">
        <v>9081</v>
      </c>
      <c r="L988" s="25">
        <v>17.132200000000001</v>
      </c>
      <c r="M988" s="25">
        <v>100.8272</v>
      </c>
      <c r="N988" s="251">
        <v>1</v>
      </c>
      <c r="O988" s="235"/>
      <c r="P988" s="10"/>
      <c r="Q988" s="9">
        <v>20</v>
      </c>
      <c r="R988" s="7" t="s">
        <v>9095</v>
      </c>
    </row>
    <row r="989" spans="3:18">
      <c r="C989" s="10">
        <v>13</v>
      </c>
      <c r="D989" s="38" t="s">
        <v>2464</v>
      </c>
      <c r="E989" s="9">
        <v>574</v>
      </c>
      <c r="F989" s="38" t="s">
        <v>2501</v>
      </c>
      <c r="G989" s="10" t="s">
        <v>2502</v>
      </c>
      <c r="H989" s="10" t="s">
        <v>2503</v>
      </c>
      <c r="I989" s="99">
        <v>1</v>
      </c>
      <c r="J989" s="235"/>
      <c r="K989" s="97" t="s">
        <v>9081</v>
      </c>
      <c r="L989" s="25">
        <v>16.888400000000001</v>
      </c>
      <c r="M989" s="25">
        <v>100.7865</v>
      </c>
      <c r="N989" s="251">
        <v>1</v>
      </c>
      <c r="O989" s="235"/>
      <c r="P989" s="10"/>
      <c r="Q989" s="9">
        <v>16</v>
      </c>
      <c r="R989" s="7" t="s">
        <v>9089</v>
      </c>
    </row>
    <row r="990" spans="3:18">
      <c r="C990" s="10">
        <v>14</v>
      </c>
      <c r="D990" s="38" t="s">
        <v>2464</v>
      </c>
      <c r="E990" s="9">
        <v>2931</v>
      </c>
      <c r="F990" s="38" t="s">
        <v>2504</v>
      </c>
      <c r="G990" s="10" t="s">
        <v>2505</v>
      </c>
      <c r="H990" s="10" t="s">
        <v>2506</v>
      </c>
      <c r="I990" s="99">
        <v>1</v>
      </c>
      <c r="J990" s="235"/>
      <c r="K990" s="97" t="s">
        <v>9081</v>
      </c>
      <c r="L990" s="25">
        <v>17.0867</v>
      </c>
      <c r="M990" s="25">
        <v>100.8467</v>
      </c>
      <c r="N990" s="251">
        <v>1</v>
      </c>
      <c r="O990" s="235"/>
      <c r="P990" s="10"/>
      <c r="Q990" s="9">
        <v>70</v>
      </c>
      <c r="R990" s="7" t="s">
        <v>9086</v>
      </c>
    </row>
    <row r="991" spans="3:18">
      <c r="C991" s="10">
        <v>15</v>
      </c>
      <c r="D991" s="38" t="s">
        <v>2464</v>
      </c>
      <c r="E991" s="9">
        <v>586</v>
      </c>
      <c r="F991" s="38" t="s">
        <v>2507</v>
      </c>
      <c r="G991" s="10" t="s">
        <v>2508</v>
      </c>
      <c r="H991" s="10" t="s">
        <v>2509</v>
      </c>
      <c r="I991" s="99">
        <v>1</v>
      </c>
      <c r="J991" s="235"/>
      <c r="K991" s="97" t="s">
        <v>9081</v>
      </c>
      <c r="L991" s="25">
        <v>17.029599999999999</v>
      </c>
      <c r="M991" s="25">
        <v>100.2</v>
      </c>
      <c r="N991" s="251">
        <v>1</v>
      </c>
      <c r="O991" s="235"/>
      <c r="P991" s="10"/>
      <c r="Q991" s="9">
        <v>23</v>
      </c>
      <c r="R991" s="7" t="s">
        <v>9086</v>
      </c>
    </row>
    <row r="992" spans="3:18">
      <c r="C992" s="10">
        <v>16</v>
      </c>
      <c r="D992" s="38" t="s">
        <v>2464</v>
      </c>
      <c r="E992" s="9">
        <v>587</v>
      </c>
      <c r="F992" s="38" t="s">
        <v>2510</v>
      </c>
      <c r="G992" s="10" t="s">
        <v>2511</v>
      </c>
      <c r="H992" s="10" t="s">
        <v>2512</v>
      </c>
      <c r="I992" s="99">
        <v>1</v>
      </c>
      <c r="J992" s="235"/>
      <c r="K992" s="97" t="s">
        <v>9081</v>
      </c>
      <c r="L992" s="25">
        <v>17.115500000000001</v>
      </c>
      <c r="M992" s="25">
        <v>100.2088</v>
      </c>
      <c r="N992" s="251">
        <v>1</v>
      </c>
      <c r="O992" s="235"/>
      <c r="P992" s="10"/>
      <c r="Q992" s="9">
        <v>20</v>
      </c>
      <c r="R992" s="7" t="s">
        <v>9086</v>
      </c>
    </row>
    <row r="993" spans="3:18">
      <c r="C993" s="10">
        <v>17</v>
      </c>
      <c r="D993" s="38" t="s">
        <v>2464</v>
      </c>
      <c r="E993" s="10">
        <v>581</v>
      </c>
      <c r="F993" s="38" t="s">
        <v>2513</v>
      </c>
      <c r="G993" s="10" t="s">
        <v>2514</v>
      </c>
      <c r="H993" s="10" t="s">
        <v>2515</v>
      </c>
      <c r="I993" s="99">
        <v>1</v>
      </c>
      <c r="J993" s="235"/>
      <c r="K993" s="97" t="s">
        <v>9081</v>
      </c>
      <c r="L993" s="25">
        <v>16.6708</v>
      </c>
      <c r="M993" s="25">
        <v>100.327</v>
      </c>
      <c r="N993" s="251"/>
      <c r="O993" s="235">
        <v>1</v>
      </c>
      <c r="P993" s="10"/>
      <c r="Q993" s="9">
        <v>1.5</v>
      </c>
      <c r="R993" s="20"/>
    </row>
    <row r="994" spans="3:18">
      <c r="C994" s="10">
        <v>18</v>
      </c>
      <c r="D994" s="38" t="s">
        <v>2464</v>
      </c>
      <c r="E994" s="10">
        <v>583</v>
      </c>
      <c r="F994" s="38" t="s">
        <v>2516</v>
      </c>
      <c r="G994" s="10" t="s">
        <v>2517</v>
      </c>
      <c r="H994" s="10" t="s">
        <v>2518</v>
      </c>
      <c r="I994" s="99">
        <v>1</v>
      </c>
      <c r="J994" s="235"/>
      <c r="K994" s="97" t="s">
        <v>9081</v>
      </c>
      <c r="L994" s="25">
        <v>16.742699999999999</v>
      </c>
      <c r="M994" s="25">
        <v>100.11069999999999</v>
      </c>
      <c r="N994" s="251"/>
      <c r="O994" s="235">
        <v>1</v>
      </c>
      <c r="P994" s="10"/>
      <c r="Q994" s="9">
        <v>2</v>
      </c>
      <c r="R994" s="20"/>
    </row>
    <row r="995" spans="3:18">
      <c r="C995" s="10">
        <v>19</v>
      </c>
      <c r="D995" s="38" t="s">
        <v>2464</v>
      </c>
      <c r="E995" s="10">
        <v>2928</v>
      </c>
      <c r="F995" s="38" t="s">
        <v>2519</v>
      </c>
      <c r="G995" s="10" t="s">
        <v>2520</v>
      </c>
      <c r="H995" s="10" t="s">
        <v>2521</v>
      </c>
      <c r="I995" s="99"/>
      <c r="J995" s="235">
        <v>1</v>
      </c>
      <c r="K995" s="35" t="s">
        <v>9082</v>
      </c>
      <c r="L995" s="25">
        <v>16.809799999999999</v>
      </c>
      <c r="M995" s="25">
        <v>100.4191</v>
      </c>
      <c r="N995" s="251"/>
      <c r="O995" s="235">
        <v>1</v>
      </c>
      <c r="P995" s="10"/>
      <c r="Q995" s="9">
        <v>3</v>
      </c>
      <c r="R995" s="20"/>
    </row>
    <row r="996" spans="3:18">
      <c r="C996" s="10">
        <v>20</v>
      </c>
      <c r="D996" s="38" t="s">
        <v>2464</v>
      </c>
      <c r="E996" s="10">
        <v>576</v>
      </c>
      <c r="F996" s="38" t="s">
        <v>2522</v>
      </c>
      <c r="G996" s="10" t="s">
        <v>2523</v>
      </c>
      <c r="H996" s="10" t="s">
        <v>2524</v>
      </c>
      <c r="I996" s="99">
        <v>1</v>
      </c>
      <c r="J996" s="235"/>
      <c r="K996" s="97" t="s">
        <v>9081</v>
      </c>
      <c r="L996" s="25">
        <v>17.071400000000001</v>
      </c>
      <c r="M996" s="25">
        <v>100.748</v>
      </c>
      <c r="N996" s="251"/>
      <c r="O996" s="235">
        <v>1</v>
      </c>
      <c r="P996" s="10"/>
      <c r="Q996" s="9">
        <v>10</v>
      </c>
      <c r="R996" s="20"/>
    </row>
    <row r="997" spans="3:18">
      <c r="C997" s="10">
        <v>21</v>
      </c>
      <c r="D997" s="38" t="s">
        <v>2464</v>
      </c>
      <c r="E997" s="10">
        <v>577</v>
      </c>
      <c r="F997" s="38" t="s">
        <v>2525</v>
      </c>
      <c r="G997" s="10" t="s">
        <v>2526</v>
      </c>
      <c r="H997" s="10" t="s">
        <v>2524</v>
      </c>
      <c r="I997" s="99">
        <v>1</v>
      </c>
      <c r="J997" s="235"/>
      <c r="K997" s="97" t="s">
        <v>9081</v>
      </c>
      <c r="L997" s="25">
        <v>17.030799999999999</v>
      </c>
      <c r="M997" s="25">
        <v>100.86799999999999</v>
      </c>
      <c r="N997" s="251"/>
      <c r="O997" s="235">
        <v>1</v>
      </c>
      <c r="P997" s="10"/>
      <c r="Q997" s="9">
        <v>5</v>
      </c>
      <c r="R997" s="20"/>
    </row>
    <row r="998" spans="3:18">
      <c r="C998" s="10">
        <v>22</v>
      </c>
      <c r="D998" s="38" t="s">
        <v>2464</v>
      </c>
      <c r="E998" s="10">
        <v>578</v>
      </c>
      <c r="F998" s="38" t="s">
        <v>2527</v>
      </c>
      <c r="G998" s="10" t="s">
        <v>2528</v>
      </c>
      <c r="H998" s="10" t="s">
        <v>2524</v>
      </c>
      <c r="I998" s="99">
        <v>1</v>
      </c>
      <c r="J998" s="235"/>
      <c r="K998" s="97" t="s">
        <v>9081</v>
      </c>
      <c r="L998" s="25">
        <v>17.0136</v>
      </c>
      <c r="M998" s="25">
        <v>100.81</v>
      </c>
      <c r="N998" s="251"/>
      <c r="O998" s="235">
        <v>1</v>
      </c>
      <c r="P998" s="10"/>
      <c r="Q998" s="9">
        <v>3</v>
      </c>
      <c r="R998" s="20"/>
    </row>
    <row r="999" spans="3:18">
      <c r="C999" s="10">
        <v>23</v>
      </c>
      <c r="D999" s="38" t="s">
        <v>2464</v>
      </c>
      <c r="E999" s="10">
        <v>588</v>
      </c>
      <c r="F999" s="38" t="s">
        <v>2529</v>
      </c>
      <c r="G999" s="10" t="s">
        <v>2530</v>
      </c>
      <c r="H999" s="10" t="s">
        <v>2512</v>
      </c>
      <c r="I999" s="99">
        <v>1</v>
      </c>
      <c r="J999" s="235"/>
      <c r="K999" s="97" t="s">
        <v>9081</v>
      </c>
      <c r="L999" s="25">
        <v>17.162400000000002</v>
      </c>
      <c r="M999" s="25">
        <v>100.1585</v>
      </c>
      <c r="N999" s="251"/>
      <c r="O999" s="235">
        <v>1</v>
      </c>
      <c r="P999" s="10"/>
      <c r="Q999" s="9">
        <v>30</v>
      </c>
      <c r="R999" s="20"/>
    </row>
    <row r="1000" spans="3:18">
      <c r="C1000" s="10">
        <v>24</v>
      </c>
      <c r="D1000" s="38" t="s">
        <v>2464</v>
      </c>
      <c r="E1000" s="9">
        <v>2933</v>
      </c>
      <c r="F1000" s="38" t="s">
        <v>2531</v>
      </c>
      <c r="G1000" s="10" t="s">
        <v>2532</v>
      </c>
      <c r="H1000" s="10" t="s">
        <v>2533</v>
      </c>
      <c r="I1000" s="99">
        <v>1</v>
      </c>
      <c r="J1000" s="235"/>
      <c r="K1000" s="97" t="s">
        <v>9081</v>
      </c>
      <c r="L1000" s="25">
        <v>16.698584521917098</v>
      </c>
      <c r="M1000" s="25">
        <v>100.010412172409</v>
      </c>
      <c r="N1000" s="251">
        <v>1</v>
      </c>
      <c r="O1000" s="235"/>
      <c r="P1000" s="10"/>
      <c r="Q1000" s="9">
        <v>32</v>
      </c>
      <c r="R1000" s="7" t="s">
        <v>9088</v>
      </c>
    </row>
    <row r="1001" spans="3:18">
      <c r="C1001" s="10">
        <v>1</v>
      </c>
      <c r="D1001" s="38" t="s">
        <v>2534</v>
      </c>
      <c r="E1001" s="9">
        <v>754</v>
      </c>
      <c r="F1001" s="38" t="s">
        <v>2535</v>
      </c>
      <c r="G1001" s="10" t="s">
        <v>2536</v>
      </c>
      <c r="H1001" s="10" t="s">
        <v>2537</v>
      </c>
      <c r="I1001" s="99">
        <v>1</v>
      </c>
      <c r="J1001" s="99"/>
      <c r="K1001" s="35" t="s">
        <v>14</v>
      </c>
      <c r="L1001" s="25">
        <v>16.688806</v>
      </c>
      <c r="M1001" s="25">
        <v>99.247069999999994</v>
      </c>
      <c r="N1001" s="251">
        <v>1</v>
      </c>
      <c r="O1001" s="235"/>
      <c r="P1001" s="10"/>
      <c r="Q1001" s="9">
        <v>8</v>
      </c>
      <c r="R1001" s="7" t="s">
        <v>9086</v>
      </c>
    </row>
    <row r="1002" spans="3:18">
      <c r="C1002" s="10">
        <v>2</v>
      </c>
      <c r="D1002" s="38" t="s">
        <v>2534</v>
      </c>
      <c r="E1002" s="9">
        <v>755</v>
      </c>
      <c r="F1002" s="38" t="s">
        <v>2538</v>
      </c>
      <c r="G1002" s="10" t="s">
        <v>2539</v>
      </c>
      <c r="H1002" s="10" t="s">
        <v>2540</v>
      </c>
      <c r="I1002" s="99">
        <v>1</v>
      </c>
      <c r="J1002" s="99"/>
      <c r="K1002" s="35" t="s">
        <v>14</v>
      </c>
      <c r="L1002" s="25">
        <v>17.167770000000001</v>
      </c>
      <c r="M1002" s="25">
        <v>99.125333999999995</v>
      </c>
      <c r="N1002" s="251">
        <v>1</v>
      </c>
      <c r="O1002" s="235"/>
      <c r="P1002" s="10"/>
      <c r="Q1002" s="9">
        <v>10</v>
      </c>
      <c r="R1002" s="7" t="s">
        <v>9089</v>
      </c>
    </row>
    <row r="1003" spans="3:18">
      <c r="C1003" s="10">
        <v>3</v>
      </c>
      <c r="D1003" s="38" t="s">
        <v>2534</v>
      </c>
      <c r="E1003" s="9">
        <v>757</v>
      </c>
      <c r="F1003" s="38" t="s">
        <v>2541</v>
      </c>
      <c r="G1003" s="10" t="s">
        <v>2542</v>
      </c>
      <c r="H1003" s="10" t="s">
        <v>2543</v>
      </c>
      <c r="I1003" s="99">
        <v>1</v>
      </c>
      <c r="J1003" s="99"/>
      <c r="K1003" s="35" t="s">
        <v>14</v>
      </c>
      <c r="L1003" s="25">
        <v>17.075673999999999</v>
      </c>
      <c r="M1003" s="25">
        <v>99.205703999999997</v>
      </c>
      <c r="N1003" s="251">
        <v>1</v>
      </c>
      <c r="O1003" s="235"/>
      <c r="P1003" s="10"/>
      <c r="Q1003" s="9">
        <v>5</v>
      </c>
      <c r="R1003" s="7" t="s">
        <v>9089</v>
      </c>
    </row>
    <row r="1004" spans="3:18">
      <c r="C1004" s="10">
        <v>4</v>
      </c>
      <c r="D1004" s="38" t="s">
        <v>2534</v>
      </c>
      <c r="E1004" s="9">
        <v>760</v>
      </c>
      <c r="F1004" s="38" t="s">
        <v>2544</v>
      </c>
      <c r="G1004" s="10" t="s">
        <v>2545</v>
      </c>
      <c r="H1004" s="10" t="s">
        <v>2546</v>
      </c>
      <c r="I1004" s="99">
        <v>1</v>
      </c>
      <c r="J1004" s="99"/>
      <c r="K1004" s="35" t="s">
        <v>14</v>
      </c>
      <c r="L1004" s="25">
        <v>16.961300999999999</v>
      </c>
      <c r="M1004" s="25">
        <v>98.993378000000007</v>
      </c>
      <c r="N1004" s="251">
        <v>1</v>
      </c>
      <c r="O1004" s="235"/>
      <c r="P1004" s="10"/>
      <c r="Q1004" s="9">
        <v>29</v>
      </c>
      <c r="R1004" s="7" t="s">
        <v>9086</v>
      </c>
    </row>
    <row r="1005" spans="3:18">
      <c r="C1005" s="10">
        <v>5</v>
      </c>
      <c r="D1005" s="38" t="s">
        <v>2534</v>
      </c>
      <c r="E1005" s="9">
        <v>761</v>
      </c>
      <c r="F1005" s="38" t="s">
        <v>2547</v>
      </c>
      <c r="G1005" s="10" t="s">
        <v>2548</v>
      </c>
      <c r="H1005" s="10" t="s">
        <v>2549</v>
      </c>
      <c r="I1005" s="99">
        <v>1</v>
      </c>
      <c r="J1005" s="99"/>
      <c r="K1005" s="35" t="s">
        <v>14</v>
      </c>
      <c r="L1005" s="25">
        <v>17.025175000000001</v>
      </c>
      <c r="M1005" s="25">
        <v>99.120615999999998</v>
      </c>
      <c r="N1005" s="251">
        <v>1</v>
      </c>
      <c r="O1005" s="235"/>
      <c r="P1005" s="10"/>
      <c r="Q1005" s="9">
        <v>60</v>
      </c>
      <c r="R1005" s="7" t="s">
        <v>9089</v>
      </c>
    </row>
    <row r="1006" spans="3:18">
      <c r="C1006" s="10">
        <v>6</v>
      </c>
      <c r="D1006" s="38" t="s">
        <v>2534</v>
      </c>
      <c r="E1006" s="9">
        <v>762</v>
      </c>
      <c r="F1006" s="38" t="s">
        <v>2550</v>
      </c>
      <c r="G1006" s="10" t="s">
        <v>2551</v>
      </c>
      <c r="H1006" s="10" t="s">
        <v>2552</v>
      </c>
      <c r="I1006" s="99">
        <v>1</v>
      </c>
      <c r="J1006" s="99"/>
      <c r="K1006" s="97" t="s">
        <v>9081</v>
      </c>
      <c r="L1006" s="25">
        <v>17.083583999999998</v>
      </c>
      <c r="M1006" s="25">
        <v>99.073819</v>
      </c>
      <c r="N1006" s="251">
        <v>1</v>
      </c>
      <c r="O1006" s="235"/>
      <c r="P1006" s="10"/>
      <c r="Q1006" s="9">
        <v>21</v>
      </c>
      <c r="R1006" s="7" t="s">
        <v>9089</v>
      </c>
    </row>
    <row r="1007" spans="3:18">
      <c r="C1007" s="10">
        <v>7</v>
      </c>
      <c r="D1007" s="38" t="s">
        <v>2534</v>
      </c>
      <c r="E1007" s="9">
        <v>763</v>
      </c>
      <c r="F1007" s="38" t="s">
        <v>2553</v>
      </c>
      <c r="G1007" s="10" t="s">
        <v>2554</v>
      </c>
      <c r="H1007" s="10" t="s">
        <v>2555</v>
      </c>
      <c r="I1007" s="99">
        <v>1</v>
      </c>
      <c r="J1007" s="99"/>
      <c r="K1007" s="35" t="s">
        <v>14</v>
      </c>
      <c r="L1007" s="25">
        <v>17.240324999999999</v>
      </c>
      <c r="M1007" s="25">
        <v>99.049856000000005</v>
      </c>
      <c r="N1007" s="251">
        <v>1</v>
      </c>
      <c r="O1007" s="235"/>
      <c r="P1007" s="10"/>
      <c r="Q1007" s="9">
        <v>20</v>
      </c>
      <c r="R1007" s="7" t="s">
        <v>9086</v>
      </c>
    </row>
    <row r="1008" spans="3:18">
      <c r="C1008" s="10">
        <v>8</v>
      </c>
      <c r="D1008" s="38" t="s">
        <v>2534</v>
      </c>
      <c r="E1008" s="9">
        <v>764</v>
      </c>
      <c r="F1008" s="38" t="s">
        <v>2556</v>
      </c>
      <c r="G1008" s="10" t="s">
        <v>2557</v>
      </c>
      <c r="H1008" s="10" t="s">
        <v>2558</v>
      </c>
      <c r="I1008" s="99">
        <v>1</v>
      </c>
      <c r="J1008" s="99"/>
      <c r="K1008" s="35" t="s">
        <v>14</v>
      </c>
      <c r="L1008" s="25">
        <v>16.811467</v>
      </c>
      <c r="M1008" s="25">
        <v>99.077432999999999</v>
      </c>
      <c r="N1008" s="251">
        <v>1</v>
      </c>
      <c r="O1008" s="235"/>
      <c r="P1008" s="10"/>
      <c r="Q1008" s="9">
        <v>4</v>
      </c>
      <c r="R1008" s="7" t="s">
        <v>9089</v>
      </c>
    </row>
    <row r="1009" spans="3:18">
      <c r="C1009" s="10">
        <v>9</v>
      </c>
      <c r="D1009" s="38" t="s">
        <v>2534</v>
      </c>
      <c r="E1009" s="9">
        <v>765</v>
      </c>
      <c r="F1009" s="38" t="s">
        <v>2559</v>
      </c>
      <c r="G1009" s="10" t="s">
        <v>2560</v>
      </c>
      <c r="H1009" s="10" t="s">
        <v>2561</v>
      </c>
      <c r="I1009" s="99">
        <v>1</v>
      </c>
      <c r="J1009" s="99"/>
      <c r="K1009" s="97" t="s">
        <v>9081</v>
      </c>
      <c r="L1009" s="25">
        <v>16.866479000000002</v>
      </c>
      <c r="M1009" s="25">
        <v>99.077432999999999</v>
      </c>
      <c r="N1009" s="251">
        <v>1</v>
      </c>
      <c r="O1009" s="235"/>
      <c r="P1009" s="10"/>
      <c r="Q1009" s="9">
        <v>10</v>
      </c>
      <c r="R1009" s="7" t="s">
        <v>9086</v>
      </c>
    </row>
    <row r="1010" spans="3:18">
      <c r="C1010" s="10">
        <v>10</v>
      </c>
      <c r="D1010" s="38" t="s">
        <v>2534</v>
      </c>
      <c r="E1010" s="9">
        <v>766</v>
      </c>
      <c r="F1010" s="38" t="s">
        <v>2562</v>
      </c>
      <c r="G1010" s="10" t="s">
        <v>2563</v>
      </c>
      <c r="H1010" s="10" t="s">
        <v>2564</v>
      </c>
      <c r="I1010" s="99">
        <v>1</v>
      </c>
      <c r="J1010" s="99"/>
      <c r="K1010" s="97" t="s">
        <v>9081</v>
      </c>
      <c r="L1010" s="25">
        <v>16.926205</v>
      </c>
      <c r="M1010" s="25">
        <v>99.114636000000004</v>
      </c>
      <c r="N1010" s="251">
        <v>1</v>
      </c>
      <c r="O1010" s="235"/>
      <c r="P1010" s="10"/>
      <c r="Q1010" s="9">
        <v>19</v>
      </c>
      <c r="R1010" s="7" t="s">
        <v>9086</v>
      </c>
    </row>
    <row r="1011" spans="3:18">
      <c r="C1011" s="10">
        <v>11</v>
      </c>
      <c r="D1011" s="38" t="s">
        <v>2534</v>
      </c>
      <c r="E1011" s="9">
        <v>767</v>
      </c>
      <c r="F1011" s="38" t="s">
        <v>2565</v>
      </c>
      <c r="G1011" s="10" t="s">
        <v>2566</v>
      </c>
      <c r="H1011" s="10" t="s">
        <v>2567</v>
      </c>
      <c r="I1011" s="99"/>
      <c r="J1011" s="99">
        <v>1</v>
      </c>
      <c r="K1011" s="97" t="s">
        <v>9081</v>
      </c>
      <c r="L1011" s="8">
        <v>16.729199000000001</v>
      </c>
      <c r="M1011" s="8">
        <v>98.527027000000004</v>
      </c>
      <c r="N1011" s="251">
        <v>1</v>
      </c>
      <c r="O1011" s="235"/>
      <c r="P1011" s="10"/>
      <c r="Q1011" s="9">
        <v>40</v>
      </c>
      <c r="R1011" s="7" t="s">
        <v>9091</v>
      </c>
    </row>
    <row r="1012" spans="3:18">
      <c r="C1012" s="10">
        <v>12</v>
      </c>
      <c r="D1012" s="38" t="s">
        <v>2534</v>
      </c>
      <c r="E1012" s="9">
        <v>770</v>
      </c>
      <c r="F1012" s="38" t="s">
        <v>2568</v>
      </c>
      <c r="G1012" s="10" t="s">
        <v>2569</v>
      </c>
      <c r="H1012" s="10" t="s">
        <v>2570</v>
      </c>
      <c r="I1012" s="99">
        <v>1</v>
      </c>
      <c r="J1012" s="99"/>
      <c r="K1012" s="97" t="s">
        <v>9081</v>
      </c>
      <c r="L1012" s="25">
        <v>16.674465999999999</v>
      </c>
      <c r="M1012" s="25">
        <v>98.535396000000006</v>
      </c>
      <c r="N1012" s="251">
        <v>1</v>
      </c>
      <c r="O1012" s="235"/>
      <c r="P1012" s="10"/>
      <c r="Q1012" s="9">
        <v>44</v>
      </c>
      <c r="R1012" s="7" t="s">
        <v>9086</v>
      </c>
    </row>
    <row r="1013" spans="3:18">
      <c r="C1013" s="10">
        <v>13</v>
      </c>
      <c r="D1013" s="38" t="s">
        <v>2534</v>
      </c>
      <c r="E1013" s="9">
        <v>772</v>
      </c>
      <c r="F1013" s="38" t="s">
        <v>2571</v>
      </c>
      <c r="G1013" s="10" t="s">
        <v>2572</v>
      </c>
      <c r="H1013" s="10" t="s">
        <v>2573</v>
      </c>
      <c r="I1013" s="99">
        <v>1</v>
      </c>
      <c r="J1013" s="99"/>
      <c r="K1013" s="35" t="s">
        <v>14</v>
      </c>
      <c r="L1013" s="8">
        <v>16.79044</v>
      </c>
      <c r="M1013" s="8">
        <v>98.753944000000004</v>
      </c>
      <c r="N1013" s="251">
        <v>1</v>
      </c>
      <c r="O1013" s="235"/>
      <c r="P1013" s="10"/>
      <c r="Q1013" s="9" t="s">
        <v>40</v>
      </c>
      <c r="R1013" s="7" t="s">
        <v>9089</v>
      </c>
    </row>
    <row r="1014" spans="3:18">
      <c r="C1014" s="10">
        <v>14</v>
      </c>
      <c r="D1014" s="38" t="s">
        <v>2534</v>
      </c>
      <c r="E1014" s="9">
        <v>774</v>
      </c>
      <c r="F1014" s="38" t="s">
        <v>378</v>
      </c>
      <c r="G1014" s="10" t="s">
        <v>2574</v>
      </c>
      <c r="H1014" s="10" t="s">
        <v>2575</v>
      </c>
      <c r="I1014" s="99">
        <v>1</v>
      </c>
      <c r="J1014" s="99"/>
      <c r="K1014" s="35" t="s">
        <v>14</v>
      </c>
      <c r="L1014" s="8">
        <v>16.029539</v>
      </c>
      <c r="M1014" s="8">
        <v>98.646539000000004</v>
      </c>
      <c r="N1014" s="251">
        <v>1</v>
      </c>
      <c r="O1014" s="235"/>
      <c r="P1014" s="10"/>
      <c r="Q1014" s="9">
        <v>5</v>
      </c>
      <c r="R1014" s="7" t="s">
        <v>9089</v>
      </c>
    </row>
    <row r="1015" spans="3:18">
      <c r="C1015" s="10">
        <v>15</v>
      </c>
      <c r="D1015" s="38" t="s">
        <v>2534</v>
      </c>
      <c r="E1015" s="9">
        <v>775</v>
      </c>
      <c r="F1015" s="38" t="s">
        <v>2576</v>
      </c>
      <c r="G1015" s="10" t="s">
        <v>2577</v>
      </c>
      <c r="H1015" s="10" t="s">
        <v>2578</v>
      </c>
      <c r="I1015" s="99">
        <v>1</v>
      </c>
      <c r="J1015" s="99"/>
      <c r="K1015" s="35" t="s">
        <v>14</v>
      </c>
      <c r="L1015" s="25">
        <v>16.051411999999999</v>
      </c>
      <c r="M1015" s="25">
        <v>98.827540999999997</v>
      </c>
      <c r="N1015" s="251">
        <v>1</v>
      </c>
      <c r="O1015" s="235"/>
      <c r="P1015" s="10"/>
      <c r="Q1015" s="9">
        <v>10</v>
      </c>
      <c r="R1015" s="7" t="s">
        <v>9089</v>
      </c>
    </row>
    <row r="1016" spans="3:18">
      <c r="C1016" s="10">
        <v>16</v>
      </c>
      <c r="D1016" s="38" t="s">
        <v>2534</v>
      </c>
      <c r="E1016" s="9">
        <v>776</v>
      </c>
      <c r="F1016" s="38" t="s">
        <v>2579</v>
      </c>
      <c r="G1016" s="10" t="s">
        <v>2580</v>
      </c>
      <c r="H1016" s="10" t="s">
        <v>2578</v>
      </c>
      <c r="I1016" s="99">
        <v>1</v>
      </c>
      <c r="J1016" s="99"/>
      <c r="K1016" s="35" t="s">
        <v>14</v>
      </c>
      <c r="L1016" s="25">
        <v>16.080876</v>
      </c>
      <c r="M1016" s="25">
        <v>98.762961000000004</v>
      </c>
      <c r="N1016" s="251">
        <v>1</v>
      </c>
      <c r="O1016" s="235"/>
      <c r="P1016" s="10"/>
      <c r="Q1016" s="9">
        <v>10</v>
      </c>
      <c r="R1016" s="7" t="s">
        <v>9089</v>
      </c>
    </row>
    <row r="1017" spans="3:18">
      <c r="C1017" s="10">
        <v>17</v>
      </c>
      <c r="D1017" s="38" t="s">
        <v>2534</v>
      </c>
      <c r="E1017" s="9">
        <v>2937</v>
      </c>
      <c r="F1017" s="38" t="s">
        <v>2581</v>
      </c>
      <c r="G1017" s="10" t="s">
        <v>2582</v>
      </c>
      <c r="H1017" s="10" t="s">
        <v>2583</v>
      </c>
      <c r="I1017" s="99">
        <v>1</v>
      </c>
      <c r="J1017" s="99"/>
      <c r="K1017" s="35" t="s">
        <v>14</v>
      </c>
      <c r="L1017" s="25">
        <v>16.348714999999999</v>
      </c>
      <c r="M1017" s="25">
        <v>99.011030000000005</v>
      </c>
      <c r="N1017" s="251">
        <v>1</v>
      </c>
      <c r="O1017" s="235"/>
      <c r="P1017" s="10"/>
      <c r="Q1017" s="9">
        <v>0.25</v>
      </c>
      <c r="R1017" s="7" t="s">
        <v>9089</v>
      </c>
    </row>
    <row r="1018" spans="3:18">
      <c r="C1018" s="10">
        <v>18</v>
      </c>
      <c r="D1018" s="38" t="s">
        <v>2534</v>
      </c>
      <c r="E1018" s="9">
        <v>2938</v>
      </c>
      <c r="F1018" s="38" t="s">
        <v>2584</v>
      </c>
      <c r="G1018" s="10" t="s">
        <v>2585</v>
      </c>
      <c r="H1018" s="10" t="s">
        <v>2583</v>
      </c>
      <c r="I1018" s="99">
        <v>1</v>
      </c>
      <c r="J1018" s="99"/>
      <c r="K1018" s="35" t="s">
        <v>14</v>
      </c>
      <c r="L1018" s="25">
        <v>16.294601</v>
      </c>
      <c r="M1018" s="25">
        <v>99.011120000000005</v>
      </c>
      <c r="N1018" s="251">
        <v>1</v>
      </c>
      <c r="O1018" s="235"/>
      <c r="P1018" s="10"/>
      <c r="Q1018" s="9">
        <v>1</v>
      </c>
      <c r="R1018" s="7" t="s">
        <v>9089</v>
      </c>
    </row>
    <row r="1019" spans="3:18">
      <c r="C1019" s="10">
        <v>19</v>
      </c>
      <c r="D1019" s="38" t="s">
        <v>2534</v>
      </c>
      <c r="E1019" s="9">
        <v>779</v>
      </c>
      <c r="F1019" s="38" t="s">
        <v>2586</v>
      </c>
      <c r="G1019" s="10" t="s">
        <v>2587</v>
      </c>
      <c r="H1019" s="10" t="s">
        <v>2588</v>
      </c>
      <c r="I1019" s="99">
        <v>1</v>
      </c>
      <c r="J1019" s="99"/>
      <c r="K1019" s="35" t="s">
        <v>14</v>
      </c>
      <c r="L1019" s="25">
        <v>15.986452999999999</v>
      </c>
      <c r="M1019" s="25">
        <v>98.858924000000002</v>
      </c>
      <c r="N1019" s="251">
        <v>1</v>
      </c>
      <c r="O1019" s="235"/>
      <c r="P1019" s="10"/>
      <c r="Q1019" s="9">
        <v>5</v>
      </c>
      <c r="R1019" s="7" t="s">
        <v>9089</v>
      </c>
    </row>
    <row r="1020" spans="3:18">
      <c r="C1020" s="10">
        <v>20</v>
      </c>
      <c r="D1020" s="38" t="s">
        <v>2534</v>
      </c>
      <c r="E1020" s="9">
        <v>781</v>
      </c>
      <c r="F1020" s="38" t="s">
        <v>2589</v>
      </c>
      <c r="G1020" s="10" t="s">
        <v>2590</v>
      </c>
      <c r="H1020" s="10" t="s">
        <v>2591</v>
      </c>
      <c r="I1020" s="99">
        <v>1</v>
      </c>
      <c r="J1020" s="99"/>
      <c r="K1020" s="35" t="s">
        <v>14</v>
      </c>
      <c r="L1020" s="25">
        <v>16.476279999999999</v>
      </c>
      <c r="M1020" s="25">
        <v>98.686391</v>
      </c>
      <c r="N1020" s="251">
        <v>1</v>
      </c>
      <c r="O1020" s="235"/>
      <c r="P1020" s="10"/>
      <c r="Q1020" s="9">
        <v>15</v>
      </c>
      <c r="R1020" s="7" t="s">
        <v>9095</v>
      </c>
    </row>
    <row r="1021" spans="3:18">
      <c r="C1021" s="10">
        <v>21</v>
      </c>
      <c r="D1021" s="38" t="s">
        <v>2534</v>
      </c>
      <c r="E1021" s="9">
        <v>784</v>
      </c>
      <c r="F1021" s="38" t="s">
        <v>2592</v>
      </c>
      <c r="G1021" s="10" t="s">
        <v>2593</v>
      </c>
      <c r="H1021" s="10" t="s">
        <v>2594</v>
      </c>
      <c r="I1021" s="99">
        <v>1</v>
      </c>
      <c r="J1021" s="99"/>
      <c r="K1021" s="35" t="s">
        <v>14</v>
      </c>
      <c r="L1021" s="25">
        <v>16.456281000000001</v>
      </c>
      <c r="M1021" s="25">
        <v>98.767287999999994</v>
      </c>
      <c r="N1021" s="251">
        <v>1</v>
      </c>
      <c r="O1021" s="235"/>
      <c r="P1021" s="10"/>
      <c r="Q1021" s="9">
        <v>10</v>
      </c>
      <c r="R1021" s="7" t="s">
        <v>9089</v>
      </c>
    </row>
    <row r="1022" spans="3:18">
      <c r="C1022" s="10">
        <v>22</v>
      </c>
      <c r="D1022" s="38" t="s">
        <v>2534</v>
      </c>
      <c r="E1022" s="9">
        <v>785</v>
      </c>
      <c r="F1022" s="38" t="s">
        <v>2595</v>
      </c>
      <c r="G1022" s="10" t="s">
        <v>2596</v>
      </c>
      <c r="H1022" s="10" t="s">
        <v>2597</v>
      </c>
      <c r="I1022" s="99">
        <v>1</v>
      </c>
      <c r="J1022" s="99"/>
      <c r="K1022" s="35" t="s">
        <v>9082</v>
      </c>
      <c r="L1022" s="25">
        <v>17.237784000000001</v>
      </c>
      <c r="M1022" s="25">
        <v>98.232964999999993</v>
      </c>
      <c r="N1022" s="251">
        <v>1</v>
      </c>
      <c r="O1022" s="235"/>
      <c r="P1022" s="10"/>
      <c r="Q1022" s="9">
        <v>3</v>
      </c>
      <c r="R1022" s="7" t="s">
        <v>9089</v>
      </c>
    </row>
    <row r="1023" spans="3:18">
      <c r="C1023" s="10">
        <v>23</v>
      </c>
      <c r="D1023" s="38" t="s">
        <v>2534</v>
      </c>
      <c r="E1023" s="9">
        <v>786</v>
      </c>
      <c r="F1023" s="38" t="s">
        <v>2598</v>
      </c>
      <c r="G1023" s="10" t="s">
        <v>2599</v>
      </c>
      <c r="H1023" s="10" t="s">
        <v>2600</v>
      </c>
      <c r="I1023" s="99"/>
      <c r="J1023" s="99">
        <v>1</v>
      </c>
      <c r="K1023" s="35" t="s">
        <v>1711</v>
      </c>
      <c r="L1023" s="25">
        <v>17.140180999999998</v>
      </c>
      <c r="M1023" s="25">
        <v>98.339580999999995</v>
      </c>
      <c r="N1023" s="251">
        <v>1</v>
      </c>
      <c r="O1023" s="235"/>
      <c r="P1023" s="10"/>
      <c r="Q1023" s="9">
        <v>16</v>
      </c>
      <c r="R1023" s="7" t="s">
        <v>9095</v>
      </c>
    </row>
    <row r="1024" spans="3:18">
      <c r="C1024" s="10">
        <v>24</v>
      </c>
      <c r="D1024" s="38" t="s">
        <v>2534</v>
      </c>
      <c r="E1024" s="9">
        <v>787</v>
      </c>
      <c r="F1024" s="38" t="s">
        <v>2601</v>
      </c>
      <c r="G1024" s="10" t="s">
        <v>2602</v>
      </c>
      <c r="H1024" s="10" t="s">
        <v>2603</v>
      </c>
      <c r="I1024" s="99">
        <v>1</v>
      </c>
      <c r="J1024" s="99"/>
      <c r="K1024" s="35" t="s">
        <v>14</v>
      </c>
      <c r="L1024" s="25">
        <v>17.511647</v>
      </c>
      <c r="M1024" s="25">
        <v>97.993167</v>
      </c>
      <c r="N1024" s="251">
        <v>1</v>
      </c>
      <c r="O1024" s="235"/>
      <c r="P1024" s="10"/>
      <c r="Q1024" s="9">
        <v>3</v>
      </c>
      <c r="R1024" s="7" t="s">
        <v>9086</v>
      </c>
    </row>
    <row r="1025" spans="3:18">
      <c r="C1025" s="10">
        <v>25</v>
      </c>
      <c r="D1025" s="38" t="s">
        <v>2534</v>
      </c>
      <c r="E1025" s="9">
        <v>788</v>
      </c>
      <c r="F1025" s="38" t="s">
        <v>2604</v>
      </c>
      <c r="G1025" s="10" t="s">
        <v>2605</v>
      </c>
      <c r="H1025" s="10" t="s">
        <v>2606</v>
      </c>
      <c r="I1025" s="99">
        <v>1</v>
      </c>
      <c r="J1025" s="99"/>
      <c r="K1025" s="35" t="s">
        <v>14</v>
      </c>
      <c r="L1025" s="25">
        <v>17.513369999999998</v>
      </c>
      <c r="M1025" s="25">
        <v>97.980092999999997</v>
      </c>
      <c r="N1025" s="251">
        <v>1</v>
      </c>
      <c r="O1025" s="235"/>
      <c r="P1025" s="10"/>
      <c r="Q1025" s="9">
        <v>2</v>
      </c>
      <c r="R1025" s="7" t="s">
        <v>9086</v>
      </c>
    </row>
    <row r="1026" spans="3:18">
      <c r="C1026" s="10">
        <v>26</v>
      </c>
      <c r="D1026" s="38" t="s">
        <v>2534</v>
      </c>
      <c r="E1026" s="10">
        <v>769</v>
      </c>
      <c r="F1026" s="38" t="s">
        <v>2607</v>
      </c>
      <c r="G1026" s="10" t="s">
        <v>2608</v>
      </c>
      <c r="H1026" s="10" t="s">
        <v>2609</v>
      </c>
      <c r="I1026" s="99"/>
      <c r="J1026" s="99">
        <v>1</v>
      </c>
      <c r="K1026" s="97" t="s">
        <v>9081</v>
      </c>
      <c r="L1026" s="25">
        <v>16.659314999999999</v>
      </c>
      <c r="M1026" s="25">
        <v>98.624566999999999</v>
      </c>
      <c r="N1026" s="251"/>
      <c r="O1026" s="235">
        <v>1</v>
      </c>
      <c r="P1026" s="10"/>
      <c r="Q1026" s="9">
        <v>22.3</v>
      </c>
      <c r="R1026" s="20"/>
    </row>
    <row r="1027" spans="3:18">
      <c r="C1027" s="10">
        <v>27</v>
      </c>
      <c r="D1027" s="38" t="s">
        <v>2534</v>
      </c>
      <c r="E1027" s="10">
        <v>782</v>
      </c>
      <c r="F1027" s="38" t="s">
        <v>2610</v>
      </c>
      <c r="G1027" s="10" t="s">
        <v>2611</v>
      </c>
      <c r="H1027" s="10" t="s">
        <v>2612</v>
      </c>
      <c r="I1027" s="99">
        <v>1</v>
      </c>
      <c r="J1027" s="99"/>
      <c r="K1027" s="97" t="s">
        <v>9081</v>
      </c>
      <c r="L1027" s="25">
        <v>16.369598</v>
      </c>
      <c r="M1027" s="25">
        <v>98.685139000000007</v>
      </c>
      <c r="N1027" s="251"/>
      <c r="O1027" s="235">
        <v>1</v>
      </c>
      <c r="P1027" s="10"/>
      <c r="Q1027" s="9">
        <v>4</v>
      </c>
      <c r="R1027" s="20"/>
    </row>
    <row r="1028" spans="3:18">
      <c r="C1028" s="10">
        <v>28</v>
      </c>
      <c r="D1028" s="38" t="s">
        <v>2534</v>
      </c>
      <c r="E1028" s="10">
        <v>790</v>
      </c>
      <c r="F1028" s="38" t="s">
        <v>2613</v>
      </c>
      <c r="G1028" s="10" t="s">
        <v>2614</v>
      </c>
      <c r="H1028" s="10" t="s">
        <v>2615</v>
      </c>
      <c r="I1028" s="99">
        <v>1</v>
      </c>
      <c r="J1028" s="99"/>
      <c r="K1028" s="35" t="s">
        <v>9083</v>
      </c>
      <c r="L1028" s="25">
        <v>16.777404000000001</v>
      </c>
      <c r="M1028" s="25">
        <v>98.626795000000001</v>
      </c>
      <c r="N1028" s="251"/>
      <c r="O1028" s="235">
        <v>1</v>
      </c>
      <c r="P1028" s="10"/>
      <c r="Q1028" s="9">
        <v>8</v>
      </c>
      <c r="R1028" s="20"/>
    </row>
    <row r="1029" spans="3:18">
      <c r="C1029" s="10">
        <v>29</v>
      </c>
      <c r="D1029" s="38" t="s">
        <v>2534</v>
      </c>
      <c r="E1029" s="10">
        <v>2939</v>
      </c>
      <c r="F1029" s="38" t="s">
        <v>2616</v>
      </c>
      <c r="G1029" s="10" t="s">
        <v>2617</v>
      </c>
      <c r="H1029" s="10" t="s">
        <v>2615</v>
      </c>
      <c r="I1029" s="99">
        <v>1</v>
      </c>
      <c r="J1029" s="99"/>
      <c r="K1029" s="35" t="s">
        <v>9083</v>
      </c>
      <c r="L1029" s="25">
        <v>16.844387999999999</v>
      </c>
      <c r="M1029" s="25">
        <v>98.622467999999998</v>
      </c>
      <c r="N1029" s="251"/>
      <c r="O1029" s="235">
        <v>1</v>
      </c>
      <c r="P1029" s="10"/>
      <c r="Q1029" s="9">
        <v>1</v>
      </c>
      <c r="R1029" s="20"/>
    </row>
    <row r="1030" spans="3:18">
      <c r="C1030" s="10">
        <v>30</v>
      </c>
      <c r="D1030" s="38" t="s">
        <v>2534</v>
      </c>
      <c r="E1030" s="10">
        <v>2940</v>
      </c>
      <c r="F1030" s="38" t="s">
        <v>2618</v>
      </c>
      <c r="G1030" s="10" t="s">
        <v>2619</v>
      </c>
      <c r="H1030" s="10" t="s">
        <v>2615</v>
      </c>
      <c r="I1030" s="99">
        <v>1</v>
      </c>
      <c r="J1030" s="99"/>
      <c r="K1030" s="35" t="s">
        <v>9083</v>
      </c>
      <c r="L1030" s="25">
        <v>16.919651000000002</v>
      </c>
      <c r="M1030" s="25">
        <v>98.617416000000006</v>
      </c>
      <c r="N1030" s="251"/>
      <c r="O1030" s="235">
        <v>1</v>
      </c>
      <c r="P1030" s="10"/>
      <c r="Q1030" s="9">
        <v>0.5</v>
      </c>
      <c r="R1030" s="20"/>
    </row>
    <row r="1031" spans="3:18">
      <c r="C1031" s="10">
        <v>31</v>
      </c>
      <c r="D1031" s="38" t="s">
        <v>2534</v>
      </c>
      <c r="E1031" s="10">
        <v>2941</v>
      </c>
      <c r="F1031" s="38" t="s">
        <v>2620</v>
      </c>
      <c r="G1031" s="10" t="s">
        <v>2621</v>
      </c>
      <c r="H1031" s="10" t="s">
        <v>2615</v>
      </c>
      <c r="I1031" s="99">
        <v>1</v>
      </c>
      <c r="J1031" s="99"/>
      <c r="K1031" s="35" t="s">
        <v>9083</v>
      </c>
      <c r="L1031" s="25">
        <v>16.919488000000001</v>
      </c>
      <c r="M1031" s="25">
        <v>98.617622999999995</v>
      </c>
      <c r="N1031" s="251"/>
      <c r="O1031" s="235">
        <v>1</v>
      </c>
      <c r="P1031" s="10"/>
      <c r="Q1031" s="9">
        <v>0.5</v>
      </c>
      <c r="R1031" s="20"/>
    </row>
    <row r="1032" spans="3:18">
      <c r="C1032" s="10">
        <v>32</v>
      </c>
      <c r="D1032" s="38" t="s">
        <v>2534</v>
      </c>
      <c r="E1032" s="10">
        <v>2942</v>
      </c>
      <c r="F1032" s="38" t="s">
        <v>2622</v>
      </c>
      <c r="G1032" s="10" t="s">
        <v>2623</v>
      </c>
      <c r="H1032" s="10" t="s">
        <v>2615</v>
      </c>
      <c r="I1032" s="99">
        <v>1</v>
      </c>
      <c r="J1032" s="99"/>
      <c r="K1032" s="35" t="s">
        <v>9083</v>
      </c>
      <c r="L1032" s="25">
        <v>16.905263999999999</v>
      </c>
      <c r="M1032" s="25">
        <v>98.624815999999996</v>
      </c>
      <c r="N1032" s="251"/>
      <c r="O1032" s="235">
        <v>1</v>
      </c>
      <c r="P1032" s="10"/>
      <c r="Q1032" s="9">
        <v>2</v>
      </c>
      <c r="R1032" s="20"/>
    </row>
    <row r="1033" spans="3:18">
      <c r="C1033" s="10">
        <v>33</v>
      </c>
      <c r="D1033" s="38" t="s">
        <v>2534</v>
      </c>
      <c r="E1033" s="10">
        <v>2943</v>
      </c>
      <c r="F1033" s="38" t="s">
        <v>2624</v>
      </c>
      <c r="G1033" s="10" t="s">
        <v>2625</v>
      </c>
      <c r="H1033" s="10" t="s">
        <v>2626</v>
      </c>
      <c r="I1033" s="99">
        <v>1</v>
      </c>
      <c r="J1033" s="99"/>
      <c r="K1033" s="35" t="s">
        <v>9083</v>
      </c>
      <c r="L1033" s="25">
        <v>16.992811</v>
      </c>
      <c r="M1033" s="39">
        <v>98.517278000000005</v>
      </c>
      <c r="N1033" s="251"/>
      <c r="O1033" s="235">
        <v>1</v>
      </c>
      <c r="P1033" s="10"/>
      <c r="Q1033" s="9" t="s">
        <v>40</v>
      </c>
      <c r="R1033" s="20"/>
    </row>
    <row r="1034" spans="3:18">
      <c r="C1034" s="10">
        <v>34</v>
      </c>
      <c r="D1034" s="38" t="s">
        <v>2534</v>
      </c>
      <c r="E1034" s="10">
        <v>2944</v>
      </c>
      <c r="F1034" s="38" t="s">
        <v>2627</v>
      </c>
      <c r="G1034" s="10" t="s">
        <v>2628</v>
      </c>
      <c r="H1034" s="10" t="s">
        <v>2626</v>
      </c>
      <c r="I1034" s="99">
        <v>1</v>
      </c>
      <c r="J1034" s="99"/>
      <c r="K1034" s="35" t="s">
        <v>9083</v>
      </c>
      <c r="L1034" s="25">
        <v>16.992811</v>
      </c>
      <c r="M1034" s="25">
        <v>98.517278000000005</v>
      </c>
      <c r="N1034" s="251"/>
      <c r="O1034" s="235">
        <v>1</v>
      </c>
      <c r="P1034" s="10"/>
      <c r="Q1034" s="9" t="s">
        <v>40</v>
      </c>
      <c r="R1034" s="20"/>
    </row>
    <row r="1035" spans="3:18">
      <c r="C1035" s="10">
        <v>35</v>
      </c>
      <c r="D1035" s="38" t="s">
        <v>2534</v>
      </c>
      <c r="E1035" s="10">
        <v>771</v>
      </c>
      <c r="F1035" s="38" t="s">
        <v>2629</v>
      </c>
      <c r="G1035" s="10" t="s">
        <v>2630</v>
      </c>
      <c r="H1035" s="10" t="s">
        <v>2631</v>
      </c>
      <c r="I1035" s="99">
        <v>1</v>
      </c>
      <c r="J1035" s="99"/>
      <c r="K1035" s="35" t="s">
        <v>9083</v>
      </c>
      <c r="L1035" s="25">
        <v>16.72909336</v>
      </c>
      <c r="M1035" s="25">
        <v>98.504991239999995</v>
      </c>
      <c r="N1035" s="251"/>
      <c r="O1035" s="235">
        <v>1</v>
      </c>
      <c r="P1035" s="10"/>
      <c r="Q1035" s="9" t="s">
        <v>40</v>
      </c>
      <c r="R1035" s="20"/>
    </row>
    <row r="1036" spans="3:18">
      <c r="C1036" s="10">
        <v>36</v>
      </c>
      <c r="D1036" s="38" t="s">
        <v>2534</v>
      </c>
      <c r="E1036" s="10">
        <v>756</v>
      </c>
      <c r="F1036" s="38" t="s">
        <v>2632</v>
      </c>
      <c r="G1036" s="10" t="s">
        <v>2633</v>
      </c>
      <c r="H1036" s="10" t="s">
        <v>2540</v>
      </c>
      <c r="I1036" s="99">
        <v>1</v>
      </c>
      <c r="J1036" s="99"/>
      <c r="K1036" s="35" t="s">
        <v>9083</v>
      </c>
      <c r="L1036" s="25">
        <v>17.22684521</v>
      </c>
      <c r="M1036" s="25">
        <v>99.255486910000002</v>
      </c>
      <c r="N1036" s="251"/>
      <c r="O1036" s="235">
        <v>1</v>
      </c>
      <c r="P1036" s="10"/>
      <c r="Q1036" s="9">
        <v>3</v>
      </c>
      <c r="R1036" s="20"/>
    </row>
    <row r="1037" spans="3:18">
      <c r="C1037" s="10">
        <v>37</v>
      </c>
      <c r="D1037" s="38" t="s">
        <v>2534</v>
      </c>
      <c r="E1037" s="10">
        <v>759</v>
      </c>
      <c r="F1037" s="38" t="s">
        <v>2634</v>
      </c>
      <c r="G1037" s="10" t="s">
        <v>2635</v>
      </c>
      <c r="H1037" s="10" t="s">
        <v>2543</v>
      </c>
      <c r="I1037" s="99">
        <v>1</v>
      </c>
      <c r="J1037" s="99"/>
      <c r="K1037" s="35" t="s">
        <v>14</v>
      </c>
      <c r="L1037" s="25">
        <v>17.12232504</v>
      </c>
      <c r="M1037" s="25">
        <v>99.04976782</v>
      </c>
      <c r="N1037" s="251"/>
      <c r="O1037" s="235">
        <v>1</v>
      </c>
      <c r="P1037" s="10"/>
      <c r="Q1037" s="9" t="s">
        <v>40</v>
      </c>
      <c r="R1037" s="20"/>
    </row>
    <row r="1038" spans="3:18">
      <c r="C1038" s="10">
        <v>38</v>
      </c>
      <c r="D1038" s="38" t="s">
        <v>2534</v>
      </c>
      <c r="E1038" s="10">
        <v>758</v>
      </c>
      <c r="F1038" s="38" t="s">
        <v>2636</v>
      </c>
      <c r="G1038" s="10" t="s">
        <v>2637</v>
      </c>
      <c r="H1038" s="10" t="s">
        <v>2543</v>
      </c>
      <c r="I1038" s="99">
        <v>1</v>
      </c>
      <c r="J1038" s="99"/>
      <c r="K1038" s="35" t="s">
        <v>1711</v>
      </c>
      <c r="L1038" s="25">
        <v>17.110127039999998</v>
      </c>
      <c r="M1038" s="25">
        <v>99.018734570000007</v>
      </c>
      <c r="N1038" s="251"/>
      <c r="O1038" s="235">
        <v>1</v>
      </c>
      <c r="P1038" s="10"/>
      <c r="Q1038" s="9" t="s">
        <v>40</v>
      </c>
      <c r="R1038" s="20"/>
    </row>
    <row r="1039" spans="3:18">
      <c r="C1039" s="10">
        <v>39</v>
      </c>
      <c r="D1039" s="38" t="s">
        <v>2534</v>
      </c>
      <c r="E1039" s="10">
        <v>789</v>
      </c>
      <c r="F1039" s="38" t="s">
        <v>2638</v>
      </c>
      <c r="G1039" s="10" t="s">
        <v>2639</v>
      </c>
      <c r="H1039" s="10" t="s">
        <v>2640</v>
      </c>
      <c r="I1039" s="99">
        <v>1</v>
      </c>
      <c r="J1039" s="99"/>
      <c r="K1039" s="35" t="s">
        <v>1711</v>
      </c>
      <c r="L1039" s="25" t="s">
        <v>40</v>
      </c>
      <c r="M1039" s="25" t="s">
        <v>40</v>
      </c>
      <c r="N1039" s="251"/>
      <c r="O1039" s="235">
        <v>1</v>
      </c>
      <c r="P1039" s="10"/>
      <c r="Q1039" s="9" t="s">
        <v>40</v>
      </c>
      <c r="R1039" s="20"/>
    </row>
    <row r="1040" spans="3:18">
      <c r="C1040" s="10">
        <v>40</v>
      </c>
      <c r="D1040" s="38" t="s">
        <v>2534</v>
      </c>
      <c r="E1040" s="10">
        <v>768</v>
      </c>
      <c r="F1040" s="38" t="s">
        <v>2641</v>
      </c>
      <c r="G1040" s="10" t="s">
        <v>2642</v>
      </c>
      <c r="H1040" s="10" t="s">
        <v>2643</v>
      </c>
      <c r="I1040" s="99">
        <v>1</v>
      </c>
      <c r="J1040" s="99"/>
      <c r="K1040" s="35" t="s">
        <v>1711</v>
      </c>
      <c r="L1040" s="25">
        <v>16.652739440000001</v>
      </c>
      <c r="M1040" s="25">
        <v>98.622470300000003</v>
      </c>
      <c r="N1040" s="251"/>
      <c r="O1040" s="235">
        <v>1</v>
      </c>
      <c r="P1040" s="10"/>
      <c r="Q1040" s="9">
        <v>4</v>
      </c>
      <c r="R1040" s="20"/>
    </row>
    <row r="1041" spans="3:18">
      <c r="C1041" s="10">
        <v>41</v>
      </c>
      <c r="D1041" s="38" t="s">
        <v>2534</v>
      </c>
      <c r="E1041" s="10">
        <v>2936</v>
      </c>
      <c r="F1041" s="38" t="s">
        <v>2644</v>
      </c>
      <c r="G1041" s="10" t="s">
        <v>2645</v>
      </c>
      <c r="H1041" s="10" t="s">
        <v>2578</v>
      </c>
      <c r="I1041" s="99">
        <v>1</v>
      </c>
      <c r="J1041" s="99"/>
      <c r="K1041" s="35" t="s">
        <v>14</v>
      </c>
      <c r="L1041" s="25">
        <v>16.057680999999999</v>
      </c>
      <c r="M1041" s="25">
        <v>98.782527999999999</v>
      </c>
      <c r="N1041" s="251"/>
      <c r="O1041" s="235">
        <v>1</v>
      </c>
      <c r="P1041" s="10"/>
      <c r="Q1041" s="9">
        <v>20</v>
      </c>
      <c r="R1041" s="20"/>
    </row>
    <row r="1042" spans="3:18">
      <c r="C1042" s="10">
        <v>42</v>
      </c>
      <c r="D1042" s="38" t="s">
        <v>2534</v>
      </c>
      <c r="E1042" s="10">
        <v>777</v>
      </c>
      <c r="F1042" s="38" t="s">
        <v>2646</v>
      </c>
      <c r="G1042" s="10" t="s">
        <v>2647</v>
      </c>
      <c r="H1042" s="10" t="s">
        <v>2583</v>
      </c>
      <c r="I1042" s="99">
        <v>1</v>
      </c>
      <c r="J1042" s="99"/>
      <c r="K1042" s="35" t="s">
        <v>1711</v>
      </c>
      <c r="L1042" s="25">
        <v>16.094993649999999</v>
      </c>
      <c r="M1042" s="25">
        <v>98.877072339999998</v>
      </c>
      <c r="N1042" s="251"/>
      <c r="O1042" s="235">
        <v>1</v>
      </c>
      <c r="P1042" s="10"/>
      <c r="Q1042" s="9">
        <v>20</v>
      </c>
      <c r="R1042" s="20"/>
    </row>
    <row r="1043" spans="3:18">
      <c r="C1043" s="10">
        <v>43</v>
      </c>
      <c r="D1043" s="38" t="s">
        <v>2534</v>
      </c>
      <c r="E1043" s="10">
        <v>778</v>
      </c>
      <c r="F1043" s="38" t="s">
        <v>2648</v>
      </c>
      <c r="G1043" s="10" t="s">
        <v>2649</v>
      </c>
      <c r="H1043" s="10" t="s">
        <v>2583</v>
      </c>
      <c r="I1043" s="99">
        <v>1</v>
      </c>
      <c r="J1043" s="99"/>
      <c r="K1043" s="35" t="s">
        <v>1711</v>
      </c>
      <c r="L1043" s="25" t="s">
        <v>40</v>
      </c>
      <c r="M1043" s="25" t="s">
        <v>40</v>
      </c>
      <c r="N1043" s="251"/>
      <c r="O1043" s="235">
        <v>1</v>
      </c>
      <c r="P1043" s="10"/>
      <c r="Q1043" s="9" t="s">
        <v>40</v>
      </c>
      <c r="R1043" s="20"/>
    </row>
    <row r="1044" spans="3:18">
      <c r="C1044" s="10">
        <v>44</v>
      </c>
      <c r="D1044" s="38" t="s">
        <v>2534</v>
      </c>
      <c r="E1044" s="10">
        <v>780</v>
      </c>
      <c r="F1044" s="38" t="s">
        <v>2650</v>
      </c>
      <c r="G1044" s="10" t="s">
        <v>2651</v>
      </c>
      <c r="H1044" s="10" t="s">
        <v>2652</v>
      </c>
      <c r="I1044" s="99">
        <v>1</v>
      </c>
      <c r="J1044" s="99"/>
      <c r="K1044" s="35" t="s">
        <v>14</v>
      </c>
      <c r="L1044" s="25">
        <v>16.497659580000001</v>
      </c>
      <c r="M1044" s="25">
        <v>98.786896799999994</v>
      </c>
      <c r="N1044" s="251"/>
      <c r="O1044" s="235">
        <v>1</v>
      </c>
      <c r="P1044" s="10"/>
      <c r="Q1044" s="9">
        <v>1</v>
      </c>
      <c r="R1044" s="20"/>
    </row>
    <row r="1045" spans="3:18">
      <c r="C1045" s="10">
        <v>45</v>
      </c>
      <c r="D1045" s="38" t="s">
        <v>2534</v>
      </c>
      <c r="E1045" s="10">
        <v>783</v>
      </c>
      <c r="F1045" s="38" t="s">
        <v>2653</v>
      </c>
      <c r="G1045" s="10" t="s">
        <v>2654</v>
      </c>
      <c r="H1045" s="10" t="s">
        <v>2594</v>
      </c>
      <c r="I1045" s="99">
        <v>1</v>
      </c>
      <c r="J1045" s="99"/>
      <c r="K1045" s="35" t="s">
        <v>1711</v>
      </c>
      <c r="L1045" s="25">
        <v>16.42311046</v>
      </c>
      <c r="M1045" s="25">
        <v>98.781498839999998</v>
      </c>
      <c r="N1045" s="251"/>
      <c r="O1045" s="235">
        <v>1</v>
      </c>
      <c r="P1045" s="10"/>
      <c r="Q1045" s="9">
        <v>10</v>
      </c>
      <c r="R1045" s="20"/>
    </row>
    <row r="1046" spans="3:18">
      <c r="C1046" s="10">
        <v>46</v>
      </c>
      <c r="D1046" s="38" t="s">
        <v>2534</v>
      </c>
      <c r="E1046" s="10">
        <v>2934</v>
      </c>
      <c r="F1046" s="38" t="s">
        <v>2655</v>
      </c>
      <c r="G1046" s="10" t="s">
        <v>2656</v>
      </c>
      <c r="H1046" s="10" t="s">
        <v>2543</v>
      </c>
      <c r="I1046" s="99">
        <v>1</v>
      </c>
      <c r="J1046" s="99"/>
      <c r="K1046" s="35" t="s">
        <v>14</v>
      </c>
      <c r="L1046" s="25">
        <v>17.11</v>
      </c>
      <c r="M1046" s="25">
        <v>99.019000000000005</v>
      </c>
      <c r="N1046" s="251"/>
      <c r="O1046" s="235">
        <v>1</v>
      </c>
      <c r="P1046" s="10"/>
      <c r="Q1046" s="9" t="s">
        <v>40</v>
      </c>
      <c r="R1046" s="20"/>
    </row>
    <row r="1047" spans="3:18">
      <c r="C1047" s="10">
        <v>47</v>
      </c>
      <c r="D1047" s="38" t="s">
        <v>2534</v>
      </c>
      <c r="E1047" s="10">
        <v>3449</v>
      </c>
      <c r="F1047" s="38" t="s">
        <v>2657</v>
      </c>
      <c r="G1047" s="10" t="s">
        <v>2658</v>
      </c>
      <c r="H1047" s="10" t="s">
        <v>2659</v>
      </c>
      <c r="I1047" s="99">
        <v>1</v>
      </c>
      <c r="J1047" s="99"/>
      <c r="K1047" s="35" t="s">
        <v>1711</v>
      </c>
      <c r="L1047" s="25">
        <v>16.344000000000001</v>
      </c>
      <c r="M1047" s="25">
        <v>98.744</v>
      </c>
      <c r="N1047" s="251"/>
      <c r="O1047" s="235">
        <v>1</v>
      </c>
      <c r="P1047" s="10"/>
      <c r="Q1047" s="9">
        <v>5</v>
      </c>
      <c r="R1047" s="20"/>
    </row>
    <row r="1048" spans="3:18">
      <c r="C1048" s="10">
        <v>48</v>
      </c>
      <c r="D1048" s="38" t="s">
        <v>2534</v>
      </c>
      <c r="E1048" s="10">
        <v>2935</v>
      </c>
      <c r="F1048" s="38" t="s">
        <v>2660</v>
      </c>
      <c r="G1048" s="10" t="s">
        <v>2661</v>
      </c>
      <c r="H1048" s="10" t="s">
        <v>2662</v>
      </c>
      <c r="I1048" s="99">
        <v>1</v>
      </c>
      <c r="J1048" s="99"/>
      <c r="K1048" s="35" t="s">
        <v>1711</v>
      </c>
      <c r="L1048" s="25">
        <v>16.831669000000002</v>
      </c>
      <c r="M1048" s="25">
        <v>99.128000999999998</v>
      </c>
      <c r="N1048" s="251"/>
      <c r="O1048" s="235">
        <v>1</v>
      </c>
      <c r="P1048" s="10"/>
      <c r="Q1048" s="9" t="s">
        <v>40</v>
      </c>
      <c r="R1048" s="20"/>
    </row>
    <row r="1049" spans="3:18">
      <c r="C1049" s="10">
        <v>49</v>
      </c>
      <c r="D1049" s="38" t="s">
        <v>2534</v>
      </c>
      <c r="E1049" s="9">
        <v>3891</v>
      </c>
      <c r="F1049" s="38" t="s">
        <v>2663</v>
      </c>
      <c r="G1049" s="10" t="s">
        <v>2664</v>
      </c>
      <c r="H1049" s="10" t="s">
        <v>2665</v>
      </c>
      <c r="I1049" s="99">
        <v>1</v>
      </c>
      <c r="J1049" s="99"/>
      <c r="K1049" s="97" t="s">
        <v>9081</v>
      </c>
      <c r="L1049" s="25">
        <v>16.698</v>
      </c>
      <c r="M1049" s="25">
        <v>99.123000000000005</v>
      </c>
      <c r="N1049" s="251">
        <v>1</v>
      </c>
      <c r="O1049" s="235"/>
      <c r="P1049" s="10"/>
      <c r="Q1049" s="9">
        <v>5</v>
      </c>
      <c r="R1049" s="7" t="s">
        <v>9095</v>
      </c>
    </row>
    <row r="1050" spans="3:18">
      <c r="C1050" s="10">
        <v>50</v>
      </c>
      <c r="D1050" s="38" t="s">
        <v>2534</v>
      </c>
      <c r="E1050" s="9">
        <v>3892</v>
      </c>
      <c r="F1050" s="38" t="s">
        <v>2666</v>
      </c>
      <c r="G1050" s="10" t="s">
        <v>2667</v>
      </c>
      <c r="H1050" s="10" t="s">
        <v>2612</v>
      </c>
      <c r="I1050" s="99">
        <v>1</v>
      </c>
      <c r="J1050" s="99"/>
      <c r="K1050" s="35" t="s">
        <v>14</v>
      </c>
      <c r="L1050" s="25">
        <v>16.37</v>
      </c>
      <c r="M1050" s="25">
        <v>98.685000000000002</v>
      </c>
      <c r="N1050" s="251">
        <v>1</v>
      </c>
      <c r="O1050" s="235"/>
      <c r="P1050" s="10"/>
      <c r="Q1050" s="9">
        <v>20</v>
      </c>
      <c r="R1050" s="7" t="s">
        <v>9089</v>
      </c>
    </row>
    <row r="1051" spans="3:18">
      <c r="C1051" s="10">
        <v>1</v>
      </c>
      <c r="D1051" s="38" t="s">
        <v>2668</v>
      </c>
      <c r="E1051" s="9">
        <v>3893</v>
      </c>
      <c r="F1051" s="38" t="s">
        <v>2669</v>
      </c>
      <c r="G1051" s="10" t="s">
        <v>2670</v>
      </c>
      <c r="H1051" s="10" t="s">
        <v>2671</v>
      </c>
      <c r="I1051" s="99">
        <v>1</v>
      </c>
      <c r="J1051" s="235"/>
      <c r="K1051" s="35" t="s">
        <v>9083</v>
      </c>
      <c r="L1051" s="25">
        <v>17.443365</v>
      </c>
      <c r="M1051" s="25">
        <v>100.1440774</v>
      </c>
      <c r="N1051" s="251">
        <v>1</v>
      </c>
      <c r="O1051" s="235"/>
      <c r="P1051" s="10"/>
      <c r="Q1051" s="9">
        <v>2.73</v>
      </c>
      <c r="R1051" s="7" t="s">
        <v>9089</v>
      </c>
    </row>
    <row r="1052" spans="3:18">
      <c r="C1052" s="10">
        <v>2</v>
      </c>
      <c r="D1052" s="38" t="s">
        <v>2668</v>
      </c>
      <c r="E1052" s="9">
        <v>2947</v>
      </c>
      <c r="F1052" s="38" t="s">
        <v>2672</v>
      </c>
      <c r="G1052" s="10" t="s">
        <v>2670</v>
      </c>
      <c r="H1052" s="10" t="s">
        <v>2671</v>
      </c>
      <c r="I1052" s="99">
        <v>1</v>
      </c>
      <c r="J1052" s="235"/>
      <c r="K1052" s="35" t="s">
        <v>9083</v>
      </c>
      <c r="L1052" s="25">
        <v>17.442574100000002</v>
      </c>
      <c r="M1052" s="25">
        <v>100.1433098</v>
      </c>
      <c r="N1052" s="251">
        <v>1</v>
      </c>
      <c r="O1052" s="235"/>
      <c r="P1052" s="10"/>
      <c r="Q1052" s="9">
        <v>1.55</v>
      </c>
      <c r="R1052" s="7" t="s">
        <v>9095</v>
      </c>
    </row>
    <row r="1053" spans="3:18">
      <c r="C1053" s="10">
        <v>3</v>
      </c>
      <c r="D1053" s="38" t="s">
        <v>2668</v>
      </c>
      <c r="E1053" s="9">
        <v>661</v>
      </c>
      <c r="F1053" s="38" t="s">
        <v>2673</v>
      </c>
      <c r="G1053" s="10" t="s">
        <v>2674</v>
      </c>
      <c r="H1053" s="10" t="s">
        <v>2675</v>
      </c>
      <c r="I1053" s="99">
        <v>1</v>
      </c>
      <c r="J1053" s="235"/>
      <c r="K1053" s="35" t="s">
        <v>1711</v>
      </c>
      <c r="L1053" s="8">
        <v>17.42997531</v>
      </c>
      <c r="M1053" s="8">
        <v>100.21066930000001</v>
      </c>
      <c r="N1053" s="251">
        <v>1</v>
      </c>
      <c r="O1053" s="235"/>
      <c r="P1053" s="10"/>
      <c r="Q1053" s="9">
        <v>4.5</v>
      </c>
      <c r="R1053" s="7" t="s">
        <v>9089</v>
      </c>
    </row>
    <row r="1054" spans="3:18">
      <c r="C1054" s="10">
        <v>4</v>
      </c>
      <c r="D1054" s="38" t="s">
        <v>2668</v>
      </c>
      <c r="E1054" s="9">
        <v>662</v>
      </c>
      <c r="F1054" s="38" t="s">
        <v>2676</v>
      </c>
      <c r="G1054" s="10" t="s">
        <v>2677</v>
      </c>
      <c r="H1054" s="10" t="s">
        <v>2678</v>
      </c>
      <c r="I1054" s="99">
        <v>1</v>
      </c>
      <c r="J1054" s="235"/>
      <c r="K1054" s="35" t="s">
        <v>9082</v>
      </c>
      <c r="L1054" s="25">
        <v>17.454575989999999</v>
      </c>
      <c r="M1054" s="25">
        <v>100.15428850000001</v>
      </c>
      <c r="N1054" s="251">
        <v>1</v>
      </c>
      <c r="O1054" s="235"/>
      <c r="P1054" s="10"/>
      <c r="Q1054" s="9">
        <v>0.66</v>
      </c>
      <c r="R1054" s="7" t="s">
        <v>9089</v>
      </c>
    </row>
    <row r="1055" spans="3:18">
      <c r="C1055" s="10">
        <v>5</v>
      </c>
      <c r="D1055" s="38" t="s">
        <v>2668</v>
      </c>
      <c r="E1055" s="9">
        <v>663</v>
      </c>
      <c r="F1055" s="38" t="s">
        <v>2679</v>
      </c>
      <c r="G1055" s="10" t="s">
        <v>2680</v>
      </c>
      <c r="H1055" s="10" t="s">
        <v>2681</v>
      </c>
      <c r="I1055" s="99">
        <v>1</v>
      </c>
      <c r="J1055" s="235"/>
      <c r="K1055" s="35" t="s">
        <v>1711</v>
      </c>
      <c r="L1055" s="25">
        <v>17.47444307</v>
      </c>
      <c r="M1055" s="25">
        <v>100.34376760000001</v>
      </c>
      <c r="N1055" s="251">
        <v>1</v>
      </c>
      <c r="O1055" s="235"/>
      <c r="P1055" s="10"/>
      <c r="Q1055" s="9">
        <v>4</v>
      </c>
      <c r="R1055" s="7" t="s">
        <v>9089</v>
      </c>
    </row>
    <row r="1056" spans="3:18">
      <c r="C1056" s="10">
        <v>6</v>
      </c>
      <c r="D1056" s="38" t="s">
        <v>2668</v>
      </c>
      <c r="E1056" s="9">
        <v>665</v>
      </c>
      <c r="F1056" s="38" t="s">
        <v>2682</v>
      </c>
      <c r="G1056" s="10" t="s">
        <v>2683</v>
      </c>
      <c r="H1056" s="10" t="s">
        <v>2684</v>
      </c>
      <c r="I1056" s="99">
        <v>1</v>
      </c>
      <c r="J1056" s="235"/>
      <c r="K1056" s="35" t="s">
        <v>9083</v>
      </c>
      <c r="L1056" s="8">
        <v>17.43033994</v>
      </c>
      <c r="M1056" s="8">
        <v>100.34542140000001</v>
      </c>
      <c r="N1056" s="251">
        <v>1</v>
      </c>
      <c r="O1056" s="235"/>
      <c r="P1056" s="10"/>
      <c r="Q1056" s="9">
        <v>2.2000000000000002</v>
      </c>
      <c r="R1056" s="7" t="s">
        <v>9089</v>
      </c>
    </row>
    <row r="1057" spans="3:18">
      <c r="C1057" s="10">
        <v>7</v>
      </c>
      <c r="D1057" s="38" t="s">
        <v>2668</v>
      </c>
      <c r="E1057" s="9">
        <v>667</v>
      </c>
      <c r="F1057" s="38" t="s">
        <v>2685</v>
      </c>
      <c r="G1057" s="10" t="s">
        <v>2686</v>
      </c>
      <c r="H1057" s="10" t="s">
        <v>2687</v>
      </c>
      <c r="I1057" s="99">
        <v>1</v>
      </c>
      <c r="J1057" s="235"/>
      <c r="K1057" s="35" t="s">
        <v>9083</v>
      </c>
      <c r="L1057" s="25">
        <v>17.8478821</v>
      </c>
      <c r="M1057" s="25">
        <v>100.4081686</v>
      </c>
      <c r="N1057" s="251">
        <v>1</v>
      </c>
      <c r="O1057" s="235"/>
      <c r="P1057" s="10"/>
      <c r="Q1057" s="9">
        <v>2.5499999999999998</v>
      </c>
      <c r="R1057" s="7" t="s">
        <v>9089</v>
      </c>
    </row>
    <row r="1058" spans="3:18">
      <c r="C1058" s="10">
        <v>8</v>
      </c>
      <c r="D1058" s="38" t="s">
        <v>2668</v>
      </c>
      <c r="E1058" s="9">
        <v>669</v>
      </c>
      <c r="F1058" s="38" t="s">
        <v>2688</v>
      </c>
      <c r="G1058" s="10" t="s">
        <v>2689</v>
      </c>
      <c r="H1058" s="10" t="s">
        <v>2690</v>
      </c>
      <c r="I1058" s="99">
        <v>1</v>
      </c>
      <c r="J1058" s="235"/>
      <c r="K1058" s="97" t="s">
        <v>9081</v>
      </c>
      <c r="L1058" s="25">
        <v>17.70457077</v>
      </c>
      <c r="M1058" s="25">
        <v>100.6742969</v>
      </c>
      <c r="N1058" s="251">
        <v>1</v>
      </c>
      <c r="O1058" s="235"/>
      <c r="P1058" s="10"/>
      <c r="Q1058" s="9">
        <v>3.16</v>
      </c>
      <c r="R1058" s="7" t="s">
        <v>9089</v>
      </c>
    </row>
    <row r="1059" spans="3:18">
      <c r="C1059" s="10">
        <v>9</v>
      </c>
      <c r="D1059" s="38" t="s">
        <v>2668</v>
      </c>
      <c r="E1059" s="9">
        <v>3826</v>
      </c>
      <c r="F1059" s="38" t="s">
        <v>2691</v>
      </c>
      <c r="G1059" s="10" t="s">
        <v>2692</v>
      </c>
      <c r="H1059" s="10" t="s">
        <v>2693</v>
      </c>
      <c r="I1059" s="99">
        <v>1</v>
      </c>
      <c r="J1059" s="235"/>
      <c r="K1059" s="35" t="s">
        <v>9083</v>
      </c>
      <c r="L1059" s="25">
        <v>17.798929319999999</v>
      </c>
      <c r="M1059" s="25">
        <v>100.75182959999999</v>
      </c>
      <c r="N1059" s="251">
        <v>1</v>
      </c>
      <c r="O1059" s="235"/>
      <c r="P1059" s="10"/>
      <c r="Q1059" s="9">
        <v>0.5</v>
      </c>
      <c r="R1059" s="7" t="s">
        <v>9089</v>
      </c>
    </row>
    <row r="1060" spans="3:18">
      <c r="C1060" s="10">
        <v>10</v>
      </c>
      <c r="D1060" s="38" t="s">
        <v>2668</v>
      </c>
      <c r="E1060" s="9">
        <v>670</v>
      </c>
      <c r="F1060" s="38" t="s">
        <v>2694</v>
      </c>
      <c r="G1060" s="10" t="s">
        <v>2695</v>
      </c>
      <c r="H1060" s="10" t="s">
        <v>2693</v>
      </c>
      <c r="I1060" s="99">
        <v>1</v>
      </c>
      <c r="J1060" s="235"/>
      <c r="K1060" s="35" t="s">
        <v>9083</v>
      </c>
      <c r="L1060" s="25">
        <v>17.84124727</v>
      </c>
      <c r="M1060" s="25">
        <v>100.79302680000001</v>
      </c>
      <c r="N1060" s="251">
        <v>1</v>
      </c>
      <c r="O1060" s="235"/>
      <c r="P1060" s="10"/>
      <c r="Q1060" s="9">
        <v>1</v>
      </c>
      <c r="R1060" s="7" t="s">
        <v>9089</v>
      </c>
    </row>
    <row r="1061" spans="3:18">
      <c r="C1061" s="10">
        <v>11</v>
      </c>
      <c r="D1061" s="38" t="s">
        <v>2668</v>
      </c>
      <c r="E1061" s="9">
        <v>2949</v>
      </c>
      <c r="F1061" s="38" t="s">
        <v>2696</v>
      </c>
      <c r="G1061" s="10" t="s">
        <v>2697</v>
      </c>
      <c r="H1061" s="10" t="s">
        <v>2698</v>
      </c>
      <c r="I1061" s="99">
        <v>1</v>
      </c>
      <c r="J1061" s="235"/>
      <c r="K1061" s="35" t="s">
        <v>9083</v>
      </c>
      <c r="L1061" s="25">
        <v>17.597141279999999</v>
      </c>
      <c r="M1061" s="25">
        <v>100.4702952</v>
      </c>
      <c r="N1061" s="251">
        <v>1</v>
      </c>
      <c r="O1061" s="235"/>
      <c r="P1061" s="10"/>
      <c r="Q1061" s="9">
        <v>0.33</v>
      </c>
      <c r="R1061" s="7" t="s">
        <v>9089</v>
      </c>
    </row>
    <row r="1062" spans="3:18">
      <c r="C1062" s="10">
        <v>12</v>
      </c>
      <c r="D1062" s="38" t="s">
        <v>2668</v>
      </c>
      <c r="E1062" s="9">
        <v>671</v>
      </c>
      <c r="F1062" s="38" t="s">
        <v>2699</v>
      </c>
      <c r="G1062" s="10" t="s">
        <v>2700</v>
      </c>
      <c r="H1062" s="10" t="s">
        <v>2698</v>
      </c>
      <c r="I1062" s="99">
        <v>1</v>
      </c>
      <c r="J1062" s="235"/>
      <c r="K1062" s="35" t="s">
        <v>9083</v>
      </c>
      <c r="L1062" s="25">
        <v>17.624038240000001</v>
      </c>
      <c r="M1062" s="25">
        <v>100.5431136</v>
      </c>
      <c r="N1062" s="251">
        <v>1</v>
      </c>
      <c r="O1062" s="235"/>
      <c r="P1062" s="10"/>
      <c r="Q1062" s="9">
        <v>0.72</v>
      </c>
      <c r="R1062" s="7" t="s">
        <v>9089</v>
      </c>
    </row>
    <row r="1063" spans="3:18">
      <c r="C1063" s="10">
        <v>13</v>
      </c>
      <c r="D1063" s="38" t="s">
        <v>2668</v>
      </c>
      <c r="E1063" s="9">
        <v>2950</v>
      </c>
      <c r="F1063" s="38" t="s">
        <v>2701</v>
      </c>
      <c r="G1063" s="10" t="s">
        <v>2702</v>
      </c>
      <c r="H1063" s="10" t="s">
        <v>2703</v>
      </c>
      <c r="I1063" s="99">
        <v>1</v>
      </c>
      <c r="J1063" s="235"/>
      <c r="K1063" s="35" t="s">
        <v>9083</v>
      </c>
      <c r="L1063" s="25">
        <v>17.797839320000001</v>
      </c>
      <c r="M1063" s="25">
        <v>100.7260508</v>
      </c>
      <c r="N1063" s="251">
        <v>1</v>
      </c>
      <c r="O1063" s="235"/>
      <c r="P1063" s="10"/>
      <c r="Q1063" s="9">
        <v>1</v>
      </c>
      <c r="R1063" s="7" t="s">
        <v>9089</v>
      </c>
    </row>
    <row r="1064" spans="3:18">
      <c r="C1064" s="10">
        <v>14</v>
      </c>
      <c r="D1064" s="38" t="s">
        <v>2668</v>
      </c>
      <c r="E1064" s="9">
        <v>3440</v>
      </c>
      <c r="F1064" s="38" t="s">
        <v>2704</v>
      </c>
      <c r="G1064" s="10" t="s">
        <v>2705</v>
      </c>
      <c r="H1064" s="10" t="s">
        <v>2703</v>
      </c>
      <c r="I1064" s="99">
        <v>1</v>
      </c>
      <c r="J1064" s="235"/>
      <c r="K1064" s="35" t="s">
        <v>9083</v>
      </c>
      <c r="L1064" s="25">
        <v>17.763308290000001</v>
      </c>
      <c r="M1064" s="25">
        <v>100.7522273</v>
      </c>
      <c r="N1064" s="251">
        <v>1</v>
      </c>
      <c r="O1064" s="235"/>
      <c r="P1064" s="10"/>
      <c r="Q1064" s="9">
        <v>2.9</v>
      </c>
      <c r="R1064" s="7" t="s">
        <v>9089</v>
      </c>
    </row>
    <row r="1065" spans="3:18">
      <c r="C1065" s="10">
        <v>15</v>
      </c>
      <c r="D1065" s="38" t="s">
        <v>2668</v>
      </c>
      <c r="E1065" s="9">
        <v>3726</v>
      </c>
      <c r="F1065" s="38" t="s">
        <v>2706</v>
      </c>
      <c r="G1065" s="10" t="s">
        <v>2707</v>
      </c>
      <c r="H1065" s="10" t="s">
        <v>2703</v>
      </c>
      <c r="I1065" s="99">
        <v>1</v>
      </c>
      <c r="J1065" s="235"/>
      <c r="K1065" s="35" t="s">
        <v>9083</v>
      </c>
      <c r="L1065" s="25">
        <v>17.771460789999999</v>
      </c>
      <c r="M1065" s="25">
        <v>100.7640194</v>
      </c>
      <c r="N1065" s="251">
        <v>1</v>
      </c>
      <c r="O1065" s="235"/>
      <c r="P1065" s="10"/>
      <c r="Q1065" s="9">
        <v>1.4</v>
      </c>
      <c r="R1065" s="7" t="s">
        <v>9089</v>
      </c>
    </row>
    <row r="1066" spans="3:18">
      <c r="C1066" s="10">
        <v>16</v>
      </c>
      <c r="D1066" s="38" t="s">
        <v>2668</v>
      </c>
      <c r="E1066" s="9">
        <v>674</v>
      </c>
      <c r="F1066" s="38" t="s">
        <v>2708</v>
      </c>
      <c r="G1066" s="10" t="s">
        <v>2709</v>
      </c>
      <c r="H1066" s="10" t="s">
        <v>2710</v>
      </c>
      <c r="I1066" s="99">
        <v>1</v>
      </c>
      <c r="J1066" s="235"/>
      <c r="K1066" s="35" t="s">
        <v>9083</v>
      </c>
      <c r="L1066" s="25">
        <v>17.725657389999999</v>
      </c>
      <c r="M1066" s="25">
        <v>100.6490075</v>
      </c>
      <c r="N1066" s="251">
        <v>1</v>
      </c>
      <c r="O1066" s="235"/>
      <c r="P1066" s="10"/>
      <c r="Q1066" s="9">
        <v>1.27</v>
      </c>
      <c r="R1066" s="7" t="s">
        <v>9089</v>
      </c>
    </row>
    <row r="1067" spans="3:18">
      <c r="C1067" s="10">
        <v>17</v>
      </c>
      <c r="D1067" s="38" t="s">
        <v>2668</v>
      </c>
      <c r="E1067" s="9">
        <v>2946</v>
      </c>
      <c r="F1067" s="38" t="s">
        <v>2711</v>
      </c>
      <c r="G1067" s="10" t="s">
        <v>2712</v>
      </c>
      <c r="H1067" s="10" t="s">
        <v>2710</v>
      </c>
      <c r="I1067" s="99">
        <v>1</v>
      </c>
      <c r="J1067" s="235"/>
      <c r="K1067" s="35" t="s">
        <v>9083</v>
      </c>
      <c r="L1067" s="25">
        <v>17.703959999999999</v>
      </c>
      <c r="M1067" s="25">
        <v>100.674885</v>
      </c>
      <c r="N1067" s="251">
        <v>1</v>
      </c>
      <c r="O1067" s="235"/>
      <c r="P1067" s="10"/>
      <c r="Q1067" s="9">
        <v>4.0999999999999996</v>
      </c>
      <c r="R1067" s="7" t="s">
        <v>9089</v>
      </c>
    </row>
    <row r="1068" spans="3:18">
      <c r="C1068" s="10">
        <v>18</v>
      </c>
      <c r="D1068" s="38" t="s">
        <v>2668</v>
      </c>
      <c r="E1068" s="9">
        <v>3729</v>
      </c>
      <c r="F1068" s="38" t="s">
        <v>2713</v>
      </c>
      <c r="G1068" s="10" t="s">
        <v>2714</v>
      </c>
      <c r="H1068" s="10" t="s">
        <v>2710</v>
      </c>
      <c r="I1068" s="99">
        <v>1</v>
      </c>
      <c r="J1068" s="235"/>
      <c r="K1068" s="35" t="s">
        <v>9083</v>
      </c>
      <c r="L1068" s="25">
        <v>17.740297909999999</v>
      </c>
      <c r="M1068" s="25">
        <v>100.6806539</v>
      </c>
      <c r="N1068" s="251">
        <v>1</v>
      </c>
      <c r="O1068" s="235"/>
      <c r="P1068" s="10"/>
      <c r="Q1068" s="9">
        <v>0.625</v>
      </c>
      <c r="R1068" s="7" t="s">
        <v>9089</v>
      </c>
    </row>
    <row r="1069" spans="3:18">
      <c r="C1069" s="10">
        <v>19</v>
      </c>
      <c r="D1069" s="38" t="s">
        <v>2668</v>
      </c>
      <c r="E1069" s="9">
        <v>683</v>
      </c>
      <c r="F1069" s="38" t="s">
        <v>2715</v>
      </c>
      <c r="G1069" s="10" t="s">
        <v>2716</v>
      </c>
      <c r="H1069" s="10" t="s">
        <v>2717</v>
      </c>
      <c r="I1069" s="99">
        <v>1</v>
      </c>
      <c r="J1069" s="235"/>
      <c r="K1069" s="97" t="s">
        <v>9081</v>
      </c>
      <c r="L1069" s="25">
        <v>17.30648841</v>
      </c>
      <c r="M1069" s="25">
        <v>100.12012009999999</v>
      </c>
      <c r="N1069" s="251">
        <v>1</v>
      </c>
      <c r="O1069" s="235"/>
      <c r="P1069" s="10"/>
      <c r="Q1069" s="9">
        <v>6</v>
      </c>
      <c r="R1069" s="7" t="s">
        <v>9095</v>
      </c>
    </row>
    <row r="1070" spans="3:18">
      <c r="C1070" s="10">
        <v>20</v>
      </c>
      <c r="D1070" s="38" t="s">
        <v>2668</v>
      </c>
      <c r="E1070" s="9">
        <v>684</v>
      </c>
      <c r="F1070" s="38" t="s">
        <v>2718</v>
      </c>
      <c r="G1070" s="10" t="s">
        <v>2719</v>
      </c>
      <c r="H1070" s="10" t="s">
        <v>2720</v>
      </c>
      <c r="I1070" s="99">
        <v>1</v>
      </c>
      <c r="J1070" s="235"/>
      <c r="K1070" s="97" t="s">
        <v>9081</v>
      </c>
      <c r="L1070" s="25">
        <v>17.284703180000001</v>
      </c>
      <c r="M1070" s="25">
        <v>100.0745685</v>
      </c>
      <c r="N1070" s="251">
        <v>1</v>
      </c>
      <c r="O1070" s="235"/>
      <c r="P1070" s="10"/>
      <c r="Q1070" s="9">
        <v>0.2</v>
      </c>
      <c r="R1070" s="7" t="s">
        <v>9095</v>
      </c>
    </row>
    <row r="1071" spans="3:18">
      <c r="C1071" s="10">
        <v>21</v>
      </c>
      <c r="D1071" s="38" t="s">
        <v>2668</v>
      </c>
      <c r="E1071" s="9">
        <v>3441</v>
      </c>
      <c r="F1071" s="38" t="s">
        <v>2721</v>
      </c>
      <c r="G1071" s="10" t="s">
        <v>2722</v>
      </c>
      <c r="H1071" s="10" t="s">
        <v>2723</v>
      </c>
      <c r="I1071" s="99">
        <v>1</v>
      </c>
      <c r="J1071" s="235"/>
      <c r="K1071" s="97" t="s">
        <v>9081</v>
      </c>
      <c r="L1071" s="25">
        <v>17.251485240000001</v>
      </c>
      <c r="M1071" s="25">
        <v>100.13919180000001</v>
      </c>
      <c r="N1071" s="251">
        <v>1</v>
      </c>
      <c r="O1071" s="235"/>
      <c r="P1071" s="10"/>
      <c r="Q1071" s="9">
        <v>2.9</v>
      </c>
      <c r="R1071" s="7" t="s">
        <v>9095</v>
      </c>
    </row>
    <row r="1072" spans="3:18">
      <c r="C1072" s="10">
        <v>22</v>
      </c>
      <c r="D1072" s="38" t="s">
        <v>2668</v>
      </c>
      <c r="E1072" s="9">
        <v>689</v>
      </c>
      <c r="F1072" s="38" t="s">
        <v>2724</v>
      </c>
      <c r="G1072" s="10" t="s">
        <v>2725</v>
      </c>
      <c r="H1072" s="10" t="s">
        <v>2726</v>
      </c>
      <c r="I1072" s="99">
        <v>1</v>
      </c>
      <c r="J1072" s="235"/>
      <c r="K1072" s="97" t="s">
        <v>9081</v>
      </c>
      <c r="L1072" s="25">
        <v>18.038837480000002</v>
      </c>
      <c r="M1072" s="25">
        <v>100.8877425</v>
      </c>
      <c r="N1072" s="251">
        <v>1</v>
      </c>
      <c r="O1072" s="235"/>
      <c r="P1072" s="10"/>
      <c r="Q1072" s="9">
        <v>4.125</v>
      </c>
      <c r="R1072" s="7" t="s">
        <v>9089</v>
      </c>
    </row>
    <row r="1073" spans="3:18">
      <c r="C1073" s="10">
        <v>23</v>
      </c>
      <c r="D1073" s="38" t="s">
        <v>2668</v>
      </c>
      <c r="E1073" s="9">
        <v>691</v>
      </c>
      <c r="F1073" s="38" t="s">
        <v>2727</v>
      </c>
      <c r="G1073" s="10" t="s">
        <v>2728</v>
      </c>
      <c r="H1073" s="10" t="s">
        <v>2729</v>
      </c>
      <c r="I1073" s="99">
        <v>1</v>
      </c>
      <c r="J1073" s="235"/>
      <c r="K1073" s="35" t="s">
        <v>9083</v>
      </c>
      <c r="L1073" s="25">
        <v>17.879316939999999</v>
      </c>
      <c r="M1073" s="25">
        <v>100.7944936</v>
      </c>
      <c r="N1073" s="251">
        <v>1</v>
      </c>
      <c r="O1073" s="235"/>
      <c r="P1073" s="10"/>
      <c r="Q1073" s="9">
        <v>1.5</v>
      </c>
      <c r="R1073" s="7" t="s">
        <v>9089</v>
      </c>
    </row>
    <row r="1074" spans="3:18">
      <c r="C1074" s="10">
        <v>24</v>
      </c>
      <c r="D1074" s="38" t="s">
        <v>2668</v>
      </c>
      <c r="E1074" s="9">
        <v>654</v>
      </c>
      <c r="F1074" s="38" t="s">
        <v>2730</v>
      </c>
      <c r="G1074" s="10" t="s">
        <v>2731</v>
      </c>
      <c r="H1074" s="10" t="s">
        <v>2732</v>
      </c>
      <c r="I1074" s="99">
        <v>1</v>
      </c>
      <c r="J1074" s="235"/>
      <c r="K1074" s="97" t="s">
        <v>9081</v>
      </c>
      <c r="L1074" s="25">
        <v>17.617092329999998</v>
      </c>
      <c r="M1074" s="25">
        <v>100.2096303</v>
      </c>
      <c r="N1074" s="251">
        <v>1</v>
      </c>
      <c r="O1074" s="235"/>
      <c r="P1074" s="10"/>
      <c r="Q1074" s="9">
        <v>112</v>
      </c>
      <c r="R1074" s="7" t="s">
        <v>9091</v>
      </c>
    </row>
    <row r="1075" spans="3:18">
      <c r="C1075" s="10">
        <v>25</v>
      </c>
      <c r="D1075" s="38" t="s">
        <v>2668</v>
      </c>
      <c r="E1075" s="9">
        <v>655</v>
      </c>
      <c r="F1075" s="38" t="s">
        <v>2733</v>
      </c>
      <c r="G1075" s="10" t="s">
        <v>2734</v>
      </c>
      <c r="H1075" s="10" t="s">
        <v>2735</v>
      </c>
      <c r="I1075" s="99">
        <v>1</v>
      </c>
      <c r="J1075" s="235"/>
      <c r="K1075" s="35" t="s">
        <v>9083</v>
      </c>
      <c r="L1075" s="8">
        <v>17.737515599999998</v>
      </c>
      <c r="M1075" s="8">
        <v>100.10036940000001</v>
      </c>
      <c r="N1075" s="251">
        <v>1</v>
      </c>
      <c r="O1075" s="235"/>
      <c r="P1075" s="10"/>
      <c r="Q1075" s="9">
        <v>1.38</v>
      </c>
      <c r="R1075" s="7" t="s">
        <v>9089</v>
      </c>
    </row>
    <row r="1076" spans="3:18">
      <c r="C1076" s="10">
        <v>26</v>
      </c>
      <c r="D1076" s="38" t="s">
        <v>2668</v>
      </c>
      <c r="E1076" s="9">
        <v>657</v>
      </c>
      <c r="F1076" s="38" t="s">
        <v>2736</v>
      </c>
      <c r="G1076" s="10" t="s">
        <v>2737</v>
      </c>
      <c r="H1076" s="10" t="s">
        <v>2738</v>
      </c>
      <c r="I1076" s="99">
        <v>1</v>
      </c>
      <c r="J1076" s="235"/>
      <c r="K1076" s="35" t="s">
        <v>9083</v>
      </c>
      <c r="L1076" s="25">
        <v>17.704820720000001</v>
      </c>
      <c r="M1076" s="25">
        <v>100.133257</v>
      </c>
      <c r="N1076" s="251">
        <v>1</v>
      </c>
      <c r="O1076" s="235"/>
      <c r="P1076" s="10"/>
      <c r="Q1076" s="9">
        <v>1.1000000000000001</v>
      </c>
      <c r="R1076" s="7" t="s">
        <v>9089</v>
      </c>
    </row>
    <row r="1077" spans="3:18">
      <c r="C1077" s="10">
        <v>27</v>
      </c>
      <c r="D1077" s="38" t="s">
        <v>2668</v>
      </c>
      <c r="E1077" s="9">
        <v>659</v>
      </c>
      <c r="F1077" s="38" t="s">
        <v>2739</v>
      </c>
      <c r="G1077" s="10" t="s">
        <v>2740</v>
      </c>
      <c r="H1077" s="10" t="s">
        <v>2741</v>
      </c>
      <c r="I1077" s="99">
        <v>1</v>
      </c>
      <c r="J1077" s="235"/>
      <c r="K1077" s="97" t="s">
        <v>9081</v>
      </c>
      <c r="L1077" s="25">
        <v>17.59104469</v>
      </c>
      <c r="M1077" s="25">
        <v>100.1226606</v>
      </c>
      <c r="N1077" s="251">
        <v>1</v>
      </c>
      <c r="O1077" s="235"/>
      <c r="P1077" s="10"/>
      <c r="Q1077" s="9">
        <v>13</v>
      </c>
      <c r="R1077" s="7" t="s">
        <v>9089</v>
      </c>
    </row>
    <row r="1078" spans="3:18">
      <c r="C1078" s="10">
        <v>28</v>
      </c>
      <c r="D1078" s="38" t="s">
        <v>2668</v>
      </c>
      <c r="E1078" s="9">
        <v>658</v>
      </c>
      <c r="F1078" s="38" t="s">
        <v>2742</v>
      </c>
      <c r="G1078" s="10" t="s">
        <v>2743</v>
      </c>
      <c r="H1078" s="10" t="s">
        <v>2744</v>
      </c>
      <c r="I1078" s="99">
        <v>1</v>
      </c>
      <c r="J1078" s="235"/>
      <c r="K1078" s="35" t="s">
        <v>9083</v>
      </c>
      <c r="L1078" s="25">
        <v>17.527785730000002</v>
      </c>
      <c r="M1078" s="25">
        <v>100.11226670000001</v>
      </c>
      <c r="N1078" s="251">
        <v>1</v>
      </c>
      <c r="O1078" s="235"/>
      <c r="P1078" s="10"/>
      <c r="Q1078" s="9">
        <v>6</v>
      </c>
      <c r="R1078" s="7" t="s">
        <v>9086</v>
      </c>
    </row>
    <row r="1079" spans="3:18">
      <c r="C1079" s="10">
        <v>29</v>
      </c>
      <c r="D1079" s="38" t="s">
        <v>2668</v>
      </c>
      <c r="E1079" s="9">
        <v>692</v>
      </c>
      <c r="F1079" s="38" t="s">
        <v>2745</v>
      </c>
      <c r="G1079" s="10" t="s">
        <v>2746</v>
      </c>
      <c r="H1079" s="10" t="s">
        <v>2747</v>
      </c>
      <c r="I1079" s="99">
        <v>1</v>
      </c>
      <c r="J1079" s="235"/>
      <c r="K1079" s="97" t="s">
        <v>9081</v>
      </c>
      <c r="L1079" s="25">
        <v>17.611981329999999</v>
      </c>
      <c r="M1079" s="25">
        <v>100.0130044</v>
      </c>
      <c r="N1079" s="251">
        <v>1</v>
      </c>
      <c r="O1079" s="235"/>
      <c r="P1079" s="10"/>
      <c r="Q1079" s="9">
        <v>11.82</v>
      </c>
      <c r="R1079" s="7" t="s">
        <v>9086</v>
      </c>
    </row>
    <row r="1080" spans="3:18">
      <c r="C1080" s="10">
        <v>30</v>
      </c>
      <c r="D1080" s="38" t="s">
        <v>2668</v>
      </c>
      <c r="E1080" s="9">
        <v>694</v>
      </c>
      <c r="F1080" s="38" t="s">
        <v>2748</v>
      </c>
      <c r="G1080" s="10" t="s">
        <v>2749</v>
      </c>
      <c r="H1080" s="10" t="s">
        <v>2750</v>
      </c>
      <c r="I1080" s="99">
        <v>1</v>
      </c>
      <c r="J1080" s="235"/>
      <c r="K1080" s="97" t="s">
        <v>9081</v>
      </c>
      <c r="L1080" s="8">
        <v>17.61238917</v>
      </c>
      <c r="M1080" s="8">
        <v>100.0145429</v>
      </c>
      <c r="N1080" s="251">
        <v>1</v>
      </c>
      <c r="O1080" s="235"/>
      <c r="P1080" s="10"/>
      <c r="Q1080" s="9">
        <v>4.32</v>
      </c>
      <c r="R1080" s="7" t="s">
        <v>9089</v>
      </c>
    </row>
    <row r="1081" spans="3:18">
      <c r="C1081" s="10">
        <v>31</v>
      </c>
      <c r="D1081" s="38" t="s">
        <v>2668</v>
      </c>
      <c r="E1081" s="9">
        <v>695</v>
      </c>
      <c r="F1081" s="38" t="s">
        <v>2751</v>
      </c>
      <c r="G1081" s="10" t="s">
        <v>2752</v>
      </c>
      <c r="H1081" s="10" t="s">
        <v>2753</v>
      </c>
      <c r="I1081" s="99">
        <v>1</v>
      </c>
      <c r="J1081" s="235"/>
      <c r="K1081" s="35" t="s">
        <v>9083</v>
      </c>
      <c r="L1081" s="25">
        <v>17.624804000000001</v>
      </c>
      <c r="M1081" s="25">
        <v>99.993848409999998</v>
      </c>
      <c r="N1081" s="251">
        <v>1</v>
      </c>
      <c r="O1081" s="235"/>
      <c r="P1081" s="10"/>
      <c r="Q1081" s="9">
        <v>1.89</v>
      </c>
      <c r="R1081" s="7" t="s">
        <v>9089</v>
      </c>
    </row>
    <row r="1082" spans="3:18">
      <c r="C1082" s="10">
        <v>32</v>
      </c>
      <c r="D1082" s="38" t="s">
        <v>2668</v>
      </c>
      <c r="E1082" s="9">
        <v>693</v>
      </c>
      <c r="F1082" s="38" t="s">
        <v>2754</v>
      </c>
      <c r="G1082" s="10" t="s">
        <v>2755</v>
      </c>
      <c r="H1082" s="10" t="s">
        <v>2756</v>
      </c>
      <c r="I1082" s="99">
        <v>1</v>
      </c>
      <c r="J1082" s="235"/>
      <c r="K1082" s="97" t="s">
        <v>9081</v>
      </c>
      <c r="L1082" s="25">
        <v>17.660241769999999</v>
      </c>
      <c r="M1082" s="25">
        <v>100.05798660000001</v>
      </c>
      <c r="N1082" s="251">
        <v>1</v>
      </c>
      <c r="O1082" s="235"/>
      <c r="P1082" s="10"/>
      <c r="Q1082" s="9">
        <v>7.2</v>
      </c>
      <c r="R1082" s="7" t="s">
        <v>9095</v>
      </c>
    </row>
    <row r="1083" spans="3:18">
      <c r="C1083" s="10">
        <v>33</v>
      </c>
      <c r="D1083" s="38" t="s">
        <v>2668</v>
      </c>
      <c r="E1083" s="9">
        <v>688</v>
      </c>
      <c r="F1083" s="38" t="s">
        <v>2757</v>
      </c>
      <c r="G1083" s="10" t="s">
        <v>2758</v>
      </c>
      <c r="H1083" s="10" t="s">
        <v>2759</v>
      </c>
      <c r="I1083" s="99">
        <v>1</v>
      </c>
      <c r="J1083" s="235"/>
      <c r="K1083" s="97" t="s">
        <v>9081</v>
      </c>
      <c r="L1083" s="25">
        <v>17.940546319999999</v>
      </c>
      <c r="M1083" s="25">
        <v>100.84195649999999</v>
      </c>
      <c r="N1083" s="251">
        <v>1</v>
      </c>
      <c r="O1083" s="235"/>
      <c r="P1083" s="10"/>
      <c r="Q1083" s="9">
        <v>0.63</v>
      </c>
      <c r="R1083" s="7" t="s">
        <v>9089</v>
      </c>
    </row>
    <row r="1084" spans="3:18">
      <c r="C1084" s="10">
        <v>34</v>
      </c>
      <c r="D1084" s="38" t="s">
        <v>2668</v>
      </c>
      <c r="E1084" s="9">
        <v>3894</v>
      </c>
      <c r="F1084" s="38" t="s">
        <v>2760</v>
      </c>
      <c r="G1084" s="10" t="s">
        <v>2761</v>
      </c>
      <c r="H1084" s="10" t="s">
        <v>2759</v>
      </c>
      <c r="I1084" s="99">
        <v>1</v>
      </c>
      <c r="J1084" s="235"/>
      <c r="K1084" s="35" t="s">
        <v>14</v>
      </c>
      <c r="L1084" s="25">
        <v>17.937144719999999</v>
      </c>
      <c r="M1084" s="25">
        <v>100.8194189</v>
      </c>
      <c r="N1084" s="251">
        <v>1</v>
      </c>
      <c r="O1084" s="235"/>
      <c r="P1084" s="10"/>
      <c r="Q1084" s="9">
        <v>8</v>
      </c>
      <c r="R1084" s="7" t="s">
        <v>9089</v>
      </c>
    </row>
    <row r="1085" spans="3:18">
      <c r="C1085" s="10">
        <v>35</v>
      </c>
      <c r="D1085" s="38" t="s">
        <v>2668</v>
      </c>
      <c r="E1085" s="9">
        <v>681</v>
      </c>
      <c r="F1085" s="38" t="s">
        <v>2762</v>
      </c>
      <c r="G1085" s="10" t="s">
        <v>2763</v>
      </c>
      <c r="H1085" s="10" t="s">
        <v>2764</v>
      </c>
      <c r="I1085" s="99">
        <v>1</v>
      </c>
      <c r="J1085" s="235"/>
      <c r="K1085" s="35" t="s">
        <v>1711</v>
      </c>
      <c r="L1085" s="25">
        <v>17.90949363</v>
      </c>
      <c r="M1085" s="25">
        <v>100.97901160000001</v>
      </c>
      <c r="N1085" s="251">
        <v>1</v>
      </c>
      <c r="O1085" s="235"/>
      <c r="P1085" s="10"/>
      <c r="Q1085" s="9">
        <v>0.15</v>
      </c>
      <c r="R1085" s="7" t="s">
        <v>9089</v>
      </c>
    </row>
    <row r="1086" spans="3:18">
      <c r="C1086" s="10">
        <v>36</v>
      </c>
      <c r="D1086" s="38" t="s">
        <v>2668</v>
      </c>
      <c r="E1086" s="9">
        <v>3445</v>
      </c>
      <c r="F1086" s="38" t="s">
        <v>2765</v>
      </c>
      <c r="G1086" s="10" t="s">
        <v>2766</v>
      </c>
      <c r="H1086" s="10" t="s">
        <v>2764</v>
      </c>
      <c r="I1086" s="99">
        <v>1</v>
      </c>
      <c r="J1086" s="235"/>
      <c r="K1086" s="35" t="s">
        <v>9083</v>
      </c>
      <c r="L1086" s="25">
        <v>17.927690129999998</v>
      </c>
      <c r="M1086" s="25">
        <v>100.9859616</v>
      </c>
      <c r="N1086" s="251">
        <v>1</v>
      </c>
      <c r="O1086" s="235"/>
      <c r="P1086" s="10"/>
      <c r="Q1086" s="9">
        <v>0.38</v>
      </c>
      <c r="R1086" s="7" t="s">
        <v>9089</v>
      </c>
    </row>
    <row r="1087" spans="3:18">
      <c r="C1087" s="10">
        <v>37</v>
      </c>
      <c r="D1087" s="38" t="s">
        <v>2668</v>
      </c>
      <c r="E1087" s="9">
        <v>3446</v>
      </c>
      <c r="F1087" s="38" t="s">
        <v>2767</v>
      </c>
      <c r="G1087" s="10" t="s">
        <v>2768</v>
      </c>
      <c r="H1087" s="10" t="s">
        <v>2764</v>
      </c>
      <c r="I1087" s="99">
        <v>1</v>
      </c>
      <c r="J1087" s="235"/>
      <c r="K1087" s="35" t="s">
        <v>9083</v>
      </c>
      <c r="L1087" s="25">
        <v>17.944289959999999</v>
      </c>
      <c r="M1087" s="25">
        <v>101.00929960000001</v>
      </c>
      <c r="N1087" s="251">
        <v>1</v>
      </c>
      <c r="O1087" s="235"/>
      <c r="P1087" s="10"/>
      <c r="Q1087" s="9">
        <v>0.16</v>
      </c>
      <c r="R1087" s="7" t="s">
        <v>9089</v>
      </c>
    </row>
    <row r="1088" spans="3:18">
      <c r="C1088" s="10">
        <v>38</v>
      </c>
      <c r="D1088" s="38" t="s">
        <v>2668</v>
      </c>
      <c r="E1088" s="9">
        <v>3447</v>
      </c>
      <c r="F1088" s="38" t="s">
        <v>2769</v>
      </c>
      <c r="G1088" s="10" t="s">
        <v>2770</v>
      </c>
      <c r="H1088" s="10" t="s">
        <v>2764</v>
      </c>
      <c r="I1088" s="99">
        <v>1</v>
      </c>
      <c r="J1088" s="235"/>
      <c r="K1088" s="35" t="s">
        <v>14</v>
      </c>
      <c r="L1088" s="25">
        <v>17.968941229999999</v>
      </c>
      <c r="M1088" s="25">
        <v>101.02435149999999</v>
      </c>
      <c r="N1088" s="251">
        <v>1</v>
      </c>
      <c r="O1088" s="235"/>
      <c r="P1088" s="10"/>
      <c r="Q1088" s="9">
        <v>0.38</v>
      </c>
      <c r="R1088" s="7" t="s">
        <v>9089</v>
      </c>
    </row>
    <row r="1089" spans="3:18">
      <c r="C1089" s="10">
        <v>39</v>
      </c>
      <c r="D1089" s="38" t="s">
        <v>2668</v>
      </c>
      <c r="E1089" s="9">
        <v>680</v>
      </c>
      <c r="F1089" s="38" t="s">
        <v>2771</v>
      </c>
      <c r="G1089" s="10" t="s">
        <v>2772</v>
      </c>
      <c r="H1089" s="10" t="s">
        <v>2764</v>
      </c>
      <c r="I1089" s="99">
        <v>1</v>
      </c>
      <c r="J1089" s="235"/>
      <c r="K1089" s="35" t="s">
        <v>9083</v>
      </c>
      <c r="L1089" s="25">
        <v>18.015929589999999</v>
      </c>
      <c r="M1089" s="25">
        <v>101.0275882</v>
      </c>
      <c r="N1089" s="251">
        <v>1</v>
      </c>
      <c r="O1089" s="235"/>
      <c r="P1089" s="10"/>
      <c r="Q1089" s="9">
        <v>0.5</v>
      </c>
      <c r="R1089" s="7" t="s">
        <v>9089</v>
      </c>
    </row>
    <row r="1090" spans="3:18">
      <c r="C1090" s="10">
        <v>40</v>
      </c>
      <c r="D1090" s="38" t="s">
        <v>2668</v>
      </c>
      <c r="E1090" s="9">
        <v>679</v>
      </c>
      <c r="F1090" s="38" t="s">
        <v>2773</v>
      </c>
      <c r="G1090" s="10" t="s">
        <v>2774</v>
      </c>
      <c r="H1090" s="10" t="s">
        <v>2764</v>
      </c>
      <c r="I1090" s="99">
        <v>1</v>
      </c>
      <c r="J1090" s="235"/>
      <c r="K1090" s="35" t="s">
        <v>9083</v>
      </c>
      <c r="L1090" s="25">
        <v>18.015839889999999</v>
      </c>
      <c r="M1090" s="25">
        <v>101.0361324</v>
      </c>
      <c r="N1090" s="251">
        <v>1</v>
      </c>
      <c r="O1090" s="235"/>
      <c r="P1090" s="10"/>
      <c r="Q1090" s="9">
        <v>0.93</v>
      </c>
      <c r="R1090" s="7" t="s">
        <v>9089</v>
      </c>
    </row>
    <row r="1091" spans="3:18">
      <c r="C1091" s="10">
        <v>41</v>
      </c>
      <c r="D1091" s="38" t="s">
        <v>2668</v>
      </c>
      <c r="E1091" s="9">
        <v>675</v>
      </c>
      <c r="F1091" s="38" t="s">
        <v>2775</v>
      </c>
      <c r="G1091" s="10" t="s">
        <v>2776</v>
      </c>
      <c r="H1091" s="10" t="s">
        <v>2777</v>
      </c>
      <c r="I1091" s="99">
        <v>1</v>
      </c>
      <c r="J1091" s="235"/>
      <c r="K1091" s="35" t="s">
        <v>1711</v>
      </c>
      <c r="L1091" s="25">
        <v>17.78401697</v>
      </c>
      <c r="M1091" s="25">
        <v>100.9013612</v>
      </c>
      <c r="N1091" s="251">
        <v>1</v>
      </c>
      <c r="O1091" s="235"/>
      <c r="P1091" s="10"/>
      <c r="Q1091" s="9">
        <v>1.1000000000000001</v>
      </c>
      <c r="R1091" s="7" t="s">
        <v>9089</v>
      </c>
    </row>
    <row r="1092" spans="3:18">
      <c r="C1092" s="10">
        <v>42</v>
      </c>
      <c r="D1092" s="38" t="s">
        <v>2668</v>
      </c>
      <c r="E1092" s="9">
        <v>676</v>
      </c>
      <c r="F1092" s="38" t="s">
        <v>2778</v>
      </c>
      <c r="G1092" s="10" t="s">
        <v>2779</v>
      </c>
      <c r="H1092" s="10" t="s">
        <v>2777</v>
      </c>
      <c r="I1092" s="99">
        <v>1</v>
      </c>
      <c r="J1092" s="235"/>
      <c r="K1092" s="35" t="s">
        <v>1711</v>
      </c>
      <c r="L1092" s="25">
        <v>17.800950319999998</v>
      </c>
      <c r="M1092" s="25">
        <v>100.9113304</v>
      </c>
      <c r="N1092" s="251">
        <v>1</v>
      </c>
      <c r="O1092" s="235"/>
      <c r="P1092" s="10"/>
      <c r="Q1092" s="9">
        <v>0.66</v>
      </c>
      <c r="R1092" s="7" t="s">
        <v>9089</v>
      </c>
    </row>
    <row r="1093" spans="3:18">
      <c r="C1093" s="10">
        <v>43</v>
      </c>
      <c r="D1093" s="38" t="s">
        <v>2668</v>
      </c>
      <c r="E1093" s="9">
        <v>677</v>
      </c>
      <c r="F1093" s="38" t="s">
        <v>2780</v>
      </c>
      <c r="G1093" s="10" t="s">
        <v>2781</v>
      </c>
      <c r="H1093" s="10" t="s">
        <v>2777</v>
      </c>
      <c r="I1093" s="99">
        <v>1</v>
      </c>
      <c r="J1093" s="235"/>
      <c r="K1093" s="35" t="s">
        <v>1711</v>
      </c>
      <c r="L1093" s="25">
        <v>17.879234019999998</v>
      </c>
      <c r="M1093" s="25">
        <v>100.9641929</v>
      </c>
      <c r="N1093" s="251">
        <v>1</v>
      </c>
      <c r="O1093" s="235"/>
      <c r="P1093" s="10"/>
      <c r="Q1093" s="9">
        <v>0.62</v>
      </c>
      <c r="R1093" s="7" t="s">
        <v>9089</v>
      </c>
    </row>
    <row r="1094" spans="3:18">
      <c r="C1094" s="10">
        <v>44</v>
      </c>
      <c r="D1094" s="38" t="s">
        <v>2668</v>
      </c>
      <c r="E1094" s="10">
        <v>672</v>
      </c>
      <c r="F1094" s="38" t="s">
        <v>2782</v>
      </c>
      <c r="G1094" s="10" t="s">
        <v>2783</v>
      </c>
      <c r="H1094" s="10" t="s">
        <v>2703</v>
      </c>
      <c r="I1094" s="99">
        <v>1</v>
      </c>
      <c r="J1094" s="235"/>
      <c r="K1094" s="35" t="s">
        <v>9083</v>
      </c>
      <c r="L1094" s="25">
        <v>17.7378</v>
      </c>
      <c r="M1094" s="25">
        <v>100.71169999999999</v>
      </c>
      <c r="N1094" s="251"/>
      <c r="O1094" s="235">
        <v>1</v>
      </c>
      <c r="P1094" s="10"/>
      <c r="Q1094" s="9">
        <v>3</v>
      </c>
      <c r="R1094" s="20"/>
    </row>
    <row r="1095" spans="3:18">
      <c r="C1095" s="10">
        <v>45</v>
      </c>
      <c r="D1095" s="38" t="s">
        <v>2668</v>
      </c>
      <c r="E1095" s="10">
        <v>660</v>
      </c>
      <c r="F1095" s="38" t="s">
        <v>2784</v>
      </c>
      <c r="G1095" s="10" t="s">
        <v>2785</v>
      </c>
      <c r="H1095" s="10" t="s">
        <v>2710</v>
      </c>
      <c r="I1095" s="99">
        <v>1</v>
      </c>
      <c r="J1095" s="235"/>
      <c r="K1095" s="35" t="s">
        <v>9083</v>
      </c>
      <c r="L1095" s="25">
        <v>17.697600000000001</v>
      </c>
      <c r="M1095" s="25">
        <v>100.62690000000001</v>
      </c>
      <c r="N1095" s="251"/>
      <c r="O1095" s="235">
        <v>1</v>
      </c>
      <c r="P1095" s="10"/>
      <c r="Q1095" s="9">
        <v>1</v>
      </c>
      <c r="R1095" s="20"/>
    </row>
    <row r="1096" spans="3:18">
      <c r="C1096" s="10">
        <v>46</v>
      </c>
      <c r="D1096" s="38" t="s">
        <v>2668</v>
      </c>
      <c r="E1096" s="10">
        <v>686</v>
      </c>
      <c r="F1096" s="38" t="s">
        <v>2786</v>
      </c>
      <c r="G1096" s="10" t="s">
        <v>2787</v>
      </c>
      <c r="H1096" s="10" t="s">
        <v>2788</v>
      </c>
      <c r="I1096" s="99">
        <v>1</v>
      </c>
      <c r="J1096" s="235"/>
      <c r="K1096" s="97" t="s">
        <v>9081</v>
      </c>
      <c r="L1096" s="25">
        <v>17.161100000000001</v>
      </c>
      <c r="M1096" s="25">
        <v>100.02249999999999</v>
      </c>
      <c r="N1096" s="251"/>
      <c r="O1096" s="235">
        <v>1</v>
      </c>
      <c r="P1096" s="10"/>
      <c r="Q1096" s="9">
        <v>4</v>
      </c>
      <c r="R1096" s="20"/>
    </row>
    <row r="1097" spans="3:18">
      <c r="C1097" s="10">
        <v>47</v>
      </c>
      <c r="D1097" s="38" t="s">
        <v>2668</v>
      </c>
      <c r="E1097" s="10">
        <v>2952</v>
      </c>
      <c r="F1097" s="38" t="s">
        <v>2789</v>
      </c>
      <c r="G1097" s="10" t="s">
        <v>2790</v>
      </c>
      <c r="H1097" s="10" t="s">
        <v>2726</v>
      </c>
      <c r="I1097" s="99">
        <v>1</v>
      </c>
      <c r="J1097" s="235"/>
      <c r="K1097" s="35" t="s">
        <v>9083</v>
      </c>
      <c r="L1097" s="25">
        <v>18.0457</v>
      </c>
      <c r="M1097" s="25">
        <v>100.9213</v>
      </c>
      <c r="N1097" s="251"/>
      <c r="O1097" s="235">
        <v>1</v>
      </c>
      <c r="P1097" s="10"/>
      <c r="Q1097" s="9">
        <v>2</v>
      </c>
      <c r="R1097" s="20"/>
    </row>
    <row r="1098" spans="3:18">
      <c r="C1098" s="10">
        <v>48</v>
      </c>
      <c r="D1098" s="38" t="s">
        <v>2668</v>
      </c>
      <c r="E1098" s="10">
        <v>3828</v>
      </c>
      <c r="F1098" s="38" t="s">
        <v>2791</v>
      </c>
      <c r="G1098" s="10" t="s">
        <v>2792</v>
      </c>
      <c r="H1098" s="10" t="s">
        <v>2726</v>
      </c>
      <c r="I1098" s="99">
        <v>1</v>
      </c>
      <c r="J1098" s="235"/>
      <c r="K1098" s="35" t="s">
        <v>9083</v>
      </c>
      <c r="L1098" s="25">
        <v>18.0322</v>
      </c>
      <c r="M1098" s="25">
        <v>100.90349999999999</v>
      </c>
      <c r="N1098" s="251"/>
      <c r="O1098" s="235">
        <v>1</v>
      </c>
      <c r="P1098" s="10"/>
      <c r="Q1098" s="9">
        <v>2</v>
      </c>
      <c r="R1098" s="20"/>
    </row>
    <row r="1099" spans="3:18">
      <c r="C1099" s="10">
        <v>49</v>
      </c>
      <c r="D1099" s="38" t="s">
        <v>2668</v>
      </c>
      <c r="E1099" s="10">
        <v>3442</v>
      </c>
      <c r="F1099" s="38" t="s">
        <v>2793</v>
      </c>
      <c r="G1099" s="10" t="s">
        <v>2794</v>
      </c>
      <c r="H1099" s="10" t="s">
        <v>2726</v>
      </c>
      <c r="I1099" s="99">
        <v>1</v>
      </c>
      <c r="J1099" s="235"/>
      <c r="K1099" s="35" t="s">
        <v>9083</v>
      </c>
      <c r="L1099" s="25">
        <v>18.014800000000001</v>
      </c>
      <c r="M1099" s="25">
        <v>100.86579999999999</v>
      </c>
      <c r="N1099" s="251"/>
      <c r="O1099" s="235">
        <v>1</v>
      </c>
      <c r="P1099" s="10"/>
      <c r="Q1099" s="9">
        <v>1</v>
      </c>
      <c r="R1099" s="20"/>
    </row>
    <row r="1100" spans="3:18">
      <c r="C1100" s="10">
        <v>50</v>
      </c>
      <c r="D1100" s="38" t="s">
        <v>2668</v>
      </c>
      <c r="E1100" s="10">
        <v>690</v>
      </c>
      <c r="F1100" s="38" t="s">
        <v>2795</v>
      </c>
      <c r="G1100" s="10" t="s">
        <v>2796</v>
      </c>
      <c r="H1100" s="10" t="s">
        <v>2797</v>
      </c>
      <c r="I1100" s="99">
        <v>1</v>
      </c>
      <c r="J1100" s="235"/>
      <c r="K1100" s="35" t="s">
        <v>9082</v>
      </c>
      <c r="L1100" s="25">
        <v>17.997800000000002</v>
      </c>
      <c r="M1100" s="25">
        <v>100.8522</v>
      </c>
      <c r="N1100" s="251"/>
      <c r="O1100" s="235">
        <v>1</v>
      </c>
      <c r="P1100" s="10"/>
      <c r="Q1100" s="9">
        <v>2</v>
      </c>
      <c r="R1100" s="20"/>
    </row>
    <row r="1101" spans="3:18">
      <c r="C1101" s="10">
        <v>51</v>
      </c>
      <c r="D1101" s="38" t="s">
        <v>2668</v>
      </c>
      <c r="E1101" s="10">
        <v>656</v>
      </c>
      <c r="F1101" s="38" t="s">
        <v>2798</v>
      </c>
      <c r="G1101" s="10" t="s">
        <v>2799</v>
      </c>
      <c r="H1101" s="10" t="s">
        <v>2800</v>
      </c>
      <c r="I1101" s="99">
        <v>1</v>
      </c>
      <c r="J1101" s="235"/>
      <c r="K1101" s="97" t="s">
        <v>9081</v>
      </c>
      <c r="L1101" s="25">
        <v>17.6724</v>
      </c>
      <c r="M1101" s="25">
        <v>100.1032</v>
      </c>
      <c r="N1101" s="251"/>
      <c r="O1101" s="235">
        <v>1</v>
      </c>
      <c r="P1101" s="10"/>
      <c r="Q1101" s="9" t="s">
        <v>40</v>
      </c>
      <c r="R1101" s="20"/>
    </row>
    <row r="1102" spans="3:18">
      <c r="C1102" s="10">
        <v>1</v>
      </c>
      <c r="D1102" s="38" t="s">
        <v>2801</v>
      </c>
      <c r="E1102" s="9">
        <v>551</v>
      </c>
      <c r="F1102" s="38" t="s">
        <v>2802</v>
      </c>
      <c r="G1102" s="10" t="s">
        <v>2803</v>
      </c>
      <c r="H1102" s="10" t="s">
        <v>2804</v>
      </c>
      <c r="I1102" s="99">
        <v>1</v>
      </c>
      <c r="J1102" s="235"/>
      <c r="K1102" s="97" t="s">
        <v>9081</v>
      </c>
      <c r="L1102" s="8">
        <v>17.0352</v>
      </c>
      <c r="M1102" s="8">
        <v>99.849000000000004</v>
      </c>
      <c r="N1102" s="251">
        <v>1</v>
      </c>
      <c r="O1102" s="235"/>
      <c r="P1102" s="10"/>
      <c r="Q1102" s="9">
        <v>177</v>
      </c>
      <c r="R1102" s="7" t="s">
        <v>9091</v>
      </c>
    </row>
    <row r="1103" spans="3:18">
      <c r="C1103" s="10">
        <v>2</v>
      </c>
      <c r="D1103" s="38" t="s">
        <v>2801</v>
      </c>
      <c r="E1103" s="10">
        <v>553</v>
      </c>
      <c r="F1103" s="38" t="s">
        <v>2805</v>
      </c>
      <c r="G1103" s="10" t="s">
        <v>2806</v>
      </c>
      <c r="H1103" s="10" t="s">
        <v>2807</v>
      </c>
      <c r="I1103" s="99">
        <v>1</v>
      </c>
      <c r="J1103" s="235"/>
      <c r="K1103" s="97" t="s">
        <v>9081</v>
      </c>
      <c r="L1103" s="8">
        <v>16.893699999999999</v>
      </c>
      <c r="M1103" s="8">
        <v>99.921700000000001</v>
      </c>
      <c r="N1103" s="251"/>
      <c r="O1103" s="235">
        <v>1</v>
      </c>
      <c r="P1103" s="10" t="s">
        <v>2808</v>
      </c>
      <c r="Q1103" s="9">
        <v>20</v>
      </c>
      <c r="R1103" s="20"/>
    </row>
    <row r="1104" spans="3:18">
      <c r="C1104" s="10">
        <v>3</v>
      </c>
      <c r="D1104" s="38" t="s">
        <v>2801</v>
      </c>
      <c r="E1104" s="10">
        <v>556</v>
      </c>
      <c r="F1104" s="38" t="s">
        <v>2809</v>
      </c>
      <c r="G1104" s="10" t="s">
        <v>2810</v>
      </c>
      <c r="H1104" s="10" t="s">
        <v>2811</v>
      </c>
      <c r="I1104" s="99">
        <v>1</v>
      </c>
      <c r="J1104" s="235"/>
      <c r="K1104" s="97" t="s">
        <v>9081</v>
      </c>
      <c r="L1104" s="25">
        <v>17.3523</v>
      </c>
      <c r="M1104" s="25">
        <v>99.654300000000006</v>
      </c>
      <c r="N1104" s="251"/>
      <c r="O1104" s="235">
        <v>1</v>
      </c>
      <c r="P1104" s="10" t="s">
        <v>2812</v>
      </c>
      <c r="Q1104" s="9">
        <v>14</v>
      </c>
      <c r="R1104" s="20"/>
    </row>
    <row r="1105" spans="3:18">
      <c r="C1105" s="10">
        <v>4</v>
      </c>
      <c r="D1105" s="38" t="s">
        <v>2801</v>
      </c>
      <c r="E1105" s="10">
        <v>2954</v>
      </c>
      <c r="F1105" s="38" t="s">
        <v>2813</v>
      </c>
      <c r="G1105" s="10" t="s">
        <v>2814</v>
      </c>
      <c r="H1105" s="10" t="s">
        <v>2815</v>
      </c>
      <c r="I1105" s="99">
        <v>1</v>
      </c>
      <c r="J1105" s="235"/>
      <c r="K1105" s="97" t="s">
        <v>9081</v>
      </c>
      <c r="L1105" s="25">
        <v>17.384499999999999</v>
      </c>
      <c r="M1105" s="25">
        <v>99.558499999999995</v>
      </c>
      <c r="N1105" s="251"/>
      <c r="O1105" s="235">
        <v>1</v>
      </c>
      <c r="P1105" s="10" t="s">
        <v>2812</v>
      </c>
      <c r="Q1105" s="9">
        <v>50</v>
      </c>
      <c r="R1105" s="20"/>
    </row>
    <row r="1106" spans="3:18">
      <c r="C1106" s="10">
        <v>5</v>
      </c>
      <c r="D1106" s="38" t="s">
        <v>2801</v>
      </c>
      <c r="E1106" s="10">
        <v>557</v>
      </c>
      <c r="F1106" s="38" t="s">
        <v>2816</v>
      </c>
      <c r="G1106" s="10" t="s">
        <v>2817</v>
      </c>
      <c r="H1106" s="10" t="s">
        <v>2818</v>
      </c>
      <c r="I1106" s="99">
        <v>1</v>
      </c>
      <c r="J1106" s="235"/>
      <c r="K1106" s="97" t="s">
        <v>9081</v>
      </c>
      <c r="L1106" s="25">
        <v>17.379100000000001</v>
      </c>
      <c r="M1106" s="25">
        <v>99.974599999999995</v>
      </c>
      <c r="N1106" s="251"/>
      <c r="O1106" s="235">
        <v>1</v>
      </c>
      <c r="P1106" s="10" t="s">
        <v>2812</v>
      </c>
      <c r="Q1106" s="9">
        <v>13</v>
      </c>
      <c r="R1106" s="20"/>
    </row>
    <row r="1107" spans="3:18">
      <c r="C1107" s="10">
        <v>6</v>
      </c>
      <c r="D1107" s="38" t="s">
        <v>2801</v>
      </c>
      <c r="E1107" s="9">
        <v>558</v>
      </c>
      <c r="F1107" s="38" t="s">
        <v>2819</v>
      </c>
      <c r="G1107" s="10" t="s">
        <v>2820</v>
      </c>
      <c r="H1107" s="10" t="s">
        <v>2821</v>
      </c>
      <c r="I1107" s="99">
        <v>1</v>
      </c>
      <c r="J1107" s="235"/>
      <c r="K1107" s="97" t="s">
        <v>9081</v>
      </c>
      <c r="L1107" s="25">
        <v>17.45</v>
      </c>
      <c r="M1107" s="25">
        <v>99.8</v>
      </c>
      <c r="N1107" s="251">
        <v>1</v>
      </c>
      <c r="O1107" s="235"/>
      <c r="P1107" s="10"/>
      <c r="Q1107" s="9">
        <v>19</v>
      </c>
      <c r="R1107" s="7" t="s">
        <v>9089</v>
      </c>
    </row>
    <row r="1108" spans="3:18">
      <c r="C1108" s="10">
        <v>7</v>
      </c>
      <c r="D1108" s="38" t="s">
        <v>2801</v>
      </c>
      <c r="E1108" s="10">
        <v>559</v>
      </c>
      <c r="F1108" s="38" t="s">
        <v>2822</v>
      </c>
      <c r="G1108" s="10" t="s">
        <v>2823</v>
      </c>
      <c r="H1108" s="10" t="s">
        <v>2824</v>
      </c>
      <c r="I1108" s="99">
        <v>1</v>
      </c>
      <c r="J1108" s="235"/>
      <c r="K1108" s="35" t="s">
        <v>9083</v>
      </c>
      <c r="L1108" s="25">
        <v>17.596900000000002</v>
      </c>
      <c r="M1108" s="25">
        <v>99.833600000000004</v>
      </c>
      <c r="N1108" s="251"/>
      <c r="O1108" s="235">
        <v>1</v>
      </c>
      <c r="P1108" s="10" t="s">
        <v>2812</v>
      </c>
      <c r="Q1108" s="9">
        <v>2</v>
      </c>
      <c r="R1108" s="20"/>
    </row>
    <row r="1109" spans="3:18">
      <c r="C1109" s="10">
        <v>8</v>
      </c>
      <c r="D1109" s="38" t="s">
        <v>2801</v>
      </c>
      <c r="E1109" s="10">
        <v>2955</v>
      </c>
      <c r="F1109" s="38" t="s">
        <v>2825</v>
      </c>
      <c r="G1109" s="10" t="s">
        <v>2826</v>
      </c>
      <c r="H1109" s="10" t="s">
        <v>2824</v>
      </c>
      <c r="I1109" s="99">
        <v>1</v>
      </c>
      <c r="J1109" s="235"/>
      <c r="K1109" s="35" t="s">
        <v>9083</v>
      </c>
      <c r="L1109" s="25">
        <v>17.598400000000002</v>
      </c>
      <c r="M1109" s="25">
        <v>99.8245</v>
      </c>
      <c r="N1109" s="251"/>
      <c r="O1109" s="235">
        <v>1</v>
      </c>
      <c r="P1109" s="10" t="s">
        <v>2812</v>
      </c>
      <c r="Q1109" s="9">
        <v>2</v>
      </c>
      <c r="R1109" s="20"/>
    </row>
    <row r="1110" spans="3:18">
      <c r="C1110" s="10">
        <v>9</v>
      </c>
      <c r="D1110" s="38" t="s">
        <v>2801</v>
      </c>
      <c r="E1110" s="9">
        <v>2956</v>
      </c>
      <c r="F1110" s="38" t="s">
        <v>2827</v>
      </c>
      <c r="G1110" s="10" t="s">
        <v>2828</v>
      </c>
      <c r="H1110" s="10" t="s">
        <v>2824</v>
      </c>
      <c r="I1110" s="99">
        <v>1</v>
      </c>
      <c r="J1110" s="235"/>
      <c r="K1110" s="35" t="s">
        <v>1711</v>
      </c>
      <c r="L1110" s="25">
        <v>17.571300000000001</v>
      </c>
      <c r="M1110" s="25">
        <v>99.844499999999996</v>
      </c>
      <c r="N1110" s="251">
        <v>1</v>
      </c>
      <c r="O1110" s="235"/>
      <c r="P1110" s="10"/>
      <c r="Q1110" s="9">
        <v>2</v>
      </c>
      <c r="R1110" s="7" t="s">
        <v>9089</v>
      </c>
    </row>
    <row r="1111" spans="3:18">
      <c r="C1111" s="10">
        <v>10</v>
      </c>
      <c r="D1111" s="38" t="s">
        <v>2801</v>
      </c>
      <c r="E1111" s="10">
        <v>2957</v>
      </c>
      <c r="F1111" s="38" t="s">
        <v>2829</v>
      </c>
      <c r="G1111" s="10" t="s">
        <v>2830</v>
      </c>
      <c r="H1111" s="10" t="s">
        <v>2824</v>
      </c>
      <c r="I1111" s="99">
        <v>1</v>
      </c>
      <c r="J1111" s="235"/>
      <c r="K1111" s="35" t="s">
        <v>9083</v>
      </c>
      <c r="L1111" s="25">
        <v>17.595099999999999</v>
      </c>
      <c r="M1111" s="25">
        <v>99.797700000000006</v>
      </c>
      <c r="N1111" s="251"/>
      <c r="O1111" s="235">
        <v>1</v>
      </c>
      <c r="P1111" s="10" t="s">
        <v>2812</v>
      </c>
      <c r="Q1111" s="9">
        <v>3</v>
      </c>
      <c r="R1111" s="20"/>
    </row>
    <row r="1112" spans="3:18">
      <c r="C1112" s="10">
        <v>11</v>
      </c>
      <c r="D1112" s="38" t="s">
        <v>2801</v>
      </c>
      <c r="E1112" s="9">
        <v>560</v>
      </c>
      <c r="F1112" s="38" t="s">
        <v>2831</v>
      </c>
      <c r="G1112" s="10" t="s">
        <v>2832</v>
      </c>
      <c r="H1112" s="10" t="s">
        <v>2833</v>
      </c>
      <c r="I1112" s="99">
        <v>1</v>
      </c>
      <c r="J1112" s="235"/>
      <c r="K1112" s="97" t="s">
        <v>9081</v>
      </c>
      <c r="L1112" s="25">
        <v>17.510400000000001</v>
      </c>
      <c r="M1112" s="25">
        <v>99.820099999999996</v>
      </c>
      <c r="N1112" s="251">
        <v>1</v>
      </c>
      <c r="O1112" s="235"/>
      <c r="P1112" s="10"/>
      <c r="Q1112" s="9">
        <v>34</v>
      </c>
      <c r="R1112" s="7" t="s">
        <v>9089</v>
      </c>
    </row>
    <row r="1113" spans="3:18">
      <c r="C1113" s="10">
        <v>12</v>
      </c>
      <c r="D1113" s="38" t="s">
        <v>2801</v>
      </c>
      <c r="E1113" s="10">
        <v>562</v>
      </c>
      <c r="F1113" s="38" t="s">
        <v>2834</v>
      </c>
      <c r="G1113" s="10" t="s">
        <v>2835</v>
      </c>
      <c r="H1113" s="10" t="s">
        <v>2836</v>
      </c>
      <c r="I1113" s="99">
        <v>1</v>
      </c>
      <c r="J1113" s="235"/>
      <c r="K1113" s="97" t="s">
        <v>9081</v>
      </c>
      <c r="L1113" s="25">
        <v>17.510999999999999</v>
      </c>
      <c r="M1113" s="25">
        <v>99.813800000000001</v>
      </c>
      <c r="N1113" s="251"/>
      <c r="O1113" s="235">
        <v>1</v>
      </c>
      <c r="P1113" s="10" t="s">
        <v>2812</v>
      </c>
      <c r="Q1113" s="9">
        <v>32</v>
      </c>
      <c r="R1113" s="20"/>
    </row>
    <row r="1114" spans="3:18">
      <c r="C1114" s="10">
        <v>13</v>
      </c>
      <c r="D1114" s="38" t="s">
        <v>2801</v>
      </c>
      <c r="E1114" s="9">
        <v>563</v>
      </c>
      <c r="F1114" s="38" t="s">
        <v>2837</v>
      </c>
      <c r="G1114" s="10" t="s">
        <v>2838</v>
      </c>
      <c r="H1114" s="10" t="s">
        <v>2839</v>
      </c>
      <c r="I1114" s="99">
        <v>1</v>
      </c>
      <c r="J1114" s="235"/>
      <c r="K1114" s="97" t="s">
        <v>9081</v>
      </c>
      <c r="L1114" s="8">
        <v>17.268000000000001</v>
      </c>
      <c r="M1114" s="8">
        <v>99.793300000000002</v>
      </c>
      <c r="N1114" s="251">
        <v>1</v>
      </c>
      <c r="O1114" s="235"/>
      <c r="P1114" s="10"/>
      <c r="Q1114" s="9">
        <v>43</v>
      </c>
      <c r="R1114" s="7" t="s">
        <v>9089</v>
      </c>
    </row>
    <row r="1115" spans="3:18">
      <c r="C1115" s="10">
        <v>14</v>
      </c>
      <c r="D1115" s="38" t="s">
        <v>2801</v>
      </c>
      <c r="E1115" s="10">
        <v>564</v>
      </c>
      <c r="F1115" s="38" t="s">
        <v>2840</v>
      </c>
      <c r="G1115" s="10" t="s">
        <v>2841</v>
      </c>
      <c r="H1115" s="10" t="s">
        <v>2842</v>
      </c>
      <c r="I1115" s="99">
        <v>1</v>
      </c>
      <c r="J1115" s="235"/>
      <c r="K1115" s="35" t="s">
        <v>9083</v>
      </c>
      <c r="L1115" s="25">
        <v>17.4053</v>
      </c>
      <c r="M1115" s="25">
        <v>99.580200000000005</v>
      </c>
      <c r="N1115" s="251"/>
      <c r="O1115" s="235">
        <v>1</v>
      </c>
      <c r="P1115" s="10" t="s">
        <v>2812</v>
      </c>
      <c r="Q1115" s="9">
        <v>16</v>
      </c>
      <c r="R1115" s="20"/>
    </row>
    <row r="1116" spans="3:18">
      <c r="C1116" s="10">
        <v>15</v>
      </c>
      <c r="D1116" s="38" t="s">
        <v>2801</v>
      </c>
      <c r="E1116" s="9">
        <v>2958</v>
      </c>
      <c r="F1116" s="38" t="s">
        <v>2843</v>
      </c>
      <c r="G1116" s="10" t="s">
        <v>2844</v>
      </c>
      <c r="H1116" s="10" t="s">
        <v>2845</v>
      </c>
      <c r="I1116" s="99">
        <v>1</v>
      </c>
      <c r="J1116" s="235"/>
      <c r="K1116" s="35" t="s">
        <v>9083</v>
      </c>
      <c r="L1116" s="8">
        <v>17.487200000000001</v>
      </c>
      <c r="M1116" s="8">
        <v>99.754400000000004</v>
      </c>
      <c r="N1116" s="251">
        <v>1</v>
      </c>
      <c r="O1116" s="235"/>
      <c r="P1116" s="10"/>
      <c r="Q1116" s="9">
        <v>30</v>
      </c>
      <c r="R1116" s="7" t="s">
        <v>9095</v>
      </c>
    </row>
    <row r="1117" spans="3:18">
      <c r="C1117" s="10">
        <v>1</v>
      </c>
      <c r="D1117" s="38" t="s">
        <v>2846</v>
      </c>
      <c r="E1117" s="9">
        <v>929</v>
      </c>
      <c r="F1117" s="38" t="s">
        <v>2847</v>
      </c>
      <c r="G1117" s="10" t="s">
        <v>2848</v>
      </c>
      <c r="H1117" s="10" t="s">
        <v>2849</v>
      </c>
      <c r="I1117" s="99">
        <v>1</v>
      </c>
      <c r="J1117" s="235"/>
      <c r="K1117" s="97" t="s">
        <v>9081</v>
      </c>
      <c r="L1117" s="25">
        <v>16.362500000000001</v>
      </c>
      <c r="M1117" s="25">
        <v>101.19799999999999</v>
      </c>
      <c r="N1117" s="251">
        <v>1</v>
      </c>
      <c r="O1117" s="235"/>
      <c r="P1117" s="10"/>
      <c r="Q1117" s="9">
        <v>108</v>
      </c>
      <c r="R1117" s="9" t="s">
        <v>9087</v>
      </c>
    </row>
    <row r="1118" spans="3:18">
      <c r="C1118" s="10">
        <v>2</v>
      </c>
      <c r="D1118" s="38" t="s">
        <v>2846</v>
      </c>
      <c r="E1118" s="9">
        <v>930</v>
      </c>
      <c r="F1118" s="38" t="s">
        <v>2850</v>
      </c>
      <c r="G1118" s="10" t="s">
        <v>2851</v>
      </c>
      <c r="H1118" s="10" t="s">
        <v>2852</v>
      </c>
      <c r="I1118" s="99">
        <v>1</v>
      </c>
      <c r="J1118" s="235"/>
      <c r="K1118" s="35" t="s">
        <v>9083</v>
      </c>
      <c r="L1118" s="25">
        <v>16.522099999999998</v>
      </c>
      <c r="M1118" s="25">
        <v>101.1781</v>
      </c>
      <c r="N1118" s="251">
        <v>1</v>
      </c>
      <c r="O1118" s="235"/>
      <c r="P1118" s="10"/>
      <c r="Q1118" s="9">
        <v>15</v>
      </c>
      <c r="R1118" s="7" t="s">
        <v>9089</v>
      </c>
    </row>
    <row r="1119" spans="3:18">
      <c r="C1119" s="10">
        <v>3</v>
      </c>
      <c r="D1119" s="38" t="s">
        <v>2846</v>
      </c>
      <c r="E1119" s="9">
        <v>931</v>
      </c>
      <c r="F1119" s="38" t="s">
        <v>2853</v>
      </c>
      <c r="G1119" s="10" t="s">
        <v>2854</v>
      </c>
      <c r="H1119" s="10" t="s">
        <v>2855</v>
      </c>
      <c r="I1119" s="99">
        <v>1</v>
      </c>
      <c r="J1119" s="235"/>
      <c r="K1119" s="97" t="s">
        <v>9081</v>
      </c>
      <c r="L1119" s="8">
        <v>16.262499999999999</v>
      </c>
      <c r="M1119" s="8">
        <v>101.035</v>
      </c>
      <c r="N1119" s="251">
        <v>1</v>
      </c>
      <c r="O1119" s="235"/>
      <c r="P1119" s="10"/>
      <c r="Q1119" s="9">
        <v>13</v>
      </c>
      <c r="R1119" s="7" t="s">
        <v>9089</v>
      </c>
    </row>
    <row r="1120" spans="3:18">
      <c r="C1120" s="10">
        <v>4</v>
      </c>
      <c r="D1120" s="38" t="s">
        <v>2846</v>
      </c>
      <c r="E1120" s="10">
        <v>932</v>
      </c>
      <c r="F1120" s="38" t="s">
        <v>2856</v>
      </c>
      <c r="G1120" s="10" t="s">
        <v>2857</v>
      </c>
      <c r="H1120" s="10" t="s">
        <v>2858</v>
      </c>
      <c r="I1120" s="99">
        <v>1</v>
      </c>
      <c r="J1120" s="235"/>
      <c r="K1120" s="35" t="s">
        <v>9083</v>
      </c>
      <c r="L1120" s="25">
        <v>16.459700000000002</v>
      </c>
      <c r="M1120" s="25">
        <v>101.2329</v>
      </c>
      <c r="N1120" s="251"/>
      <c r="O1120" s="235">
        <v>1</v>
      </c>
      <c r="P1120" s="10" t="s">
        <v>2859</v>
      </c>
      <c r="Q1120" s="9">
        <v>5</v>
      </c>
      <c r="R1120" s="20"/>
    </row>
    <row r="1121" spans="3:18">
      <c r="C1121" s="10">
        <v>5</v>
      </c>
      <c r="D1121" s="38" t="s">
        <v>2846</v>
      </c>
      <c r="E1121" s="9">
        <v>933</v>
      </c>
      <c r="F1121" s="38" t="s">
        <v>2860</v>
      </c>
      <c r="G1121" s="10" t="s">
        <v>2861</v>
      </c>
      <c r="H1121" s="10" t="s">
        <v>2862</v>
      </c>
      <c r="I1121" s="99">
        <v>1</v>
      </c>
      <c r="J1121" s="235"/>
      <c r="K1121" s="35" t="s">
        <v>9083</v>
      </c>
      <c r="L1121" s="25">
        <v>16.845199999999998</v>
      </c>
      <c r="M1121" s="25">
        <v>101.25</v>
      </c>
      <c r="N1121" s="251">
        <v>1</v>
      </c>
      <c r="O1121" s="235"/>
      <c r="P1121" s="10"/>
      <c r="Q1121" s="9">
        <v>16</v>
      </c>
      <c r="R1121" s="7" t="s">
        <v>9089</v>
      </c>
    </row>
    <row r="1122" spans="3:18">
      <c r="C1122" s="10">
        <v>6</v>
      </c>
      <c r="D1122" s="38" t="s">
        <v>2846</v>
      </c>
      <c r="E1122" s="9">
        <v>934</v>
      </c>
      <c r="F1122" s="38" t="s">
        <v>2863</v>
      </c>
      <c r="G1122" s="10" t="s">
        <v>2864</v>
      </c>
      <c r="H1122" s="10" t="s">
        <v>2865</v>
      </c>
      <c r="I1122" s="99"/>
      <c r="J1122" s="235">
        <v>1</v>
      </c>
      <c r="K1122" s="35" t="s">
        <v>9082</v>
      </c>
      <c r="L1122" s="8">
        <v>16.868400000000001</v>
      </c>
      <c r="M1122" s="8">
        <v>101.2817</v>
      </c>
      <c r="N1122" s="251">
        <v>1</v>
      </c>
      <c r="O1122" s="235"/>
      <c r="P1122" s="10"/>
      <c r="Q1122" s="9">
        <v>8</v>
      </c>
      <c r="R1122" s="7" t="s">
        <v>9089</v>
      </c>
    </row>
    <row r="1123" spans="3:18">
      <c r="C1123" s="10">
        <v>7</v>
      </c>
      <c r="D1123" s="38" t="s">
        <v>2846</v>
      </c>
      <c r="E1123" s="9">
        <v>935</v>
      </c>
      <c r="F1123" s="38" t="s">
        <v>2866</v>
      </c>
      <c r="G1123" s="10" t="s">
        <v>2867</v>
      </c>
      <c r="H1123" s="10" t="s">
        <v>2868</v>
      </c>
      <c r="I1123" s="99">
        <v>1</v>
      </c>
      <c r="J1123" s="235"/>
      <c r="K1123" s="35" t="s">
        <v>14</v>
      </c>
      <c r="L1123" s="25">
        <v>15.595599999999999</v>
      </c>
      <c r="M1123" s="25">
        <v>101.05370000000001</v>
      </c>
      <c r="N1123" s="251">
        <v>1</v>
      </c>
      <c r="O1123" s="235"/>
      <c r="P1123" s="10"/>
      <c r="Q1123" s="9">
        <v>10</v>
      </c>
      <c r="R1123" s="7" t="s">
        <v>9089</v>
      </c>
    </row>
    <row r="1124" spans="3:18">
      <c r="C1124" s="10">
        <v>8</v>
      </c>
      <c r="D1124" s="38" t="s">
        <v>2846</v>
      </c>
      <c r="E1124" s="9">
        <v>936</v>
      </c>
      <c r="F1124" s="38" t="s">
        <v>2869</v>
      </c>
      <c r="G1124" s="10" t="s">
        <v>2870</v>
      </c>
      <c r="H1124" s="10" t="s">
        <v>2871</v>
      </c>
      <c r="I1124" s="99">
        <v>1</v>
      </c>
      <c r="J1124" s="235"/>
      <c r="K1124" s="35" t="s">
        <v>9083</v>
      </c>
      <c r="L1124" s="25">
        <v>16.8354</v>
      </c>
      <c r="M1124" s="25">
        <v>101.248</v>
      </c>
      <c r="N1124" s="251">
        <v>1</v>
      </c>
      <c r="O1124" s="235"/>
      <c r="P1124" s="10"/>
      <c r="Q1124" s="9">
        <v>5</v>
      </c>
      <c r="R1124" s="7" t="s">
        <v>9089</v>
      </c>
    </row>
    <row r="1125" spans="3:18">
      <c r="C1125" s="10">
        <v>9</v>
      </c>
      <c r="D1125" s="38" t="s">
        <v>2846</v>
      </c>
      <c r="E1125" s="9">
        <v>938</v>
      </c>
      <c r="F1125" s="38" t="s">
        <v>2872</v>
      </c>
      <c r="G1125" s="10" t="s">
        <v>2873</v>
      </c>
      <c r="H1125" s="10" t="s">
        <v>2874</v>
      </c>
      <c r="I1125" s="99">
        <v>1</v>
      </c>
      <c r="J1125" s="235"/>
      <c r="K1125" s="97" t="s">
        <v>9081</v>
      </c>
      <c r="L1125" s="25">
        <v>15.6471</v>
      </c>
      <c r="M1125" s="25">
        <v>101.1159</v>
      </c>
      <c r="N1125" s="251">
        <v>1</v>
      </c>
      <c r="O1125" s="235"/>
      <c r="P1125" s="10"/>
      <c r="Q1125" s="9">
        <v>10</v>
      </c>
      <c r="R1125" s="7" t="s">
        <v>9089</v>
      </c>
    </row>
    <row r="1126" spans="3:18">
      <c r="C1126" s="10">
        <v>10</v>
      </c>
      <c r="D1126" s="38" t="s">
        <v>2846</v>
      </c>
      <c r="E1126" s="9">
        <v>939</v>
      </c>
      <c r="F1126" s="38" t="s">
        <v>2875</v>
      </c>
      <c r="G1126" s="10" t="s">
        <v>2876</v>
      </c>
      <c r="H1126" s="10" t="s">
        <v>2877</v>
      </c>
      <c r="I1126" s="99">
        <v>1</v>
      </c>
      <c r="J1126" s="235"/>
      <c r="K1126" s="97" t="s">
        <v>9081</v>
      </c>
      <c r="L1126" s="8">
        <v>15.763299999999999</v>
      </c>
      <c r="M1126" s="8">
        <v>101.086</v>
      </c>
      <c r="N1126" s="251">
        <v>1</v>
      </c>
      <c r="O1126" s="235"/>
      <c r="P1126" s="10"/>
      <c r="Q1126" s="9">
        <v>10</v>
      </c>
      <c r="R1126" s="7" t="s">
        <v>9089</v>
      </c>
    </row>
    <row r="1127" spans="3:18">
      <c r="C1127" s="10">
        <v>11</v>
      </c>
      <c r="D1127" s="38" t="s">
        <v>2846</v>
      </c>
      <c r="E1127" s="9">
        <v>940</v>
      </c>
      <c r="F1127" s="38" t="s">
        <v>2878</v>
      </c>
      <c r="G1127" s="10" t="s">
        <v>2879</v>
      </c>
      <c r="H1127" s="10" t="s">
        <v>2880</v>
      </c>
      <c r="I1127" s="99">
        <v>1</v>
      </c>
      <c r="J1127" s="235"/>
      <c r="K1127" s="97" t="s">
        <v>9081</v>
      </c>
      <c r="L1127" s="25">
        <v>15.5284</v>
      </c>
      <c r="M1127" s="25">
        <v>101.0485</v>
      </c>
      <c r="N1127" s="251">
        <v>1</v>
      </c>
      <c r="O1127" s="235"/>
      <c r="P1127" s="10"/>
      <c r="Q1127" s="9">
        <v>10</v>
      </c>
      <c r="R1127" s="7" t="s">
        <v>9089</v>
      </c>
    </row>
    <row r="1128" spans="3:18">
      <c r="C1128" s="10">
        <v>12</v>
      </c>
      <c r="D1128" s="38" t="s">
        <v>2846</v>
      </c>
      <c r="E1128" s="9">
        <v>941</v>
      </c>
      <c r="F1128" s="38" t="s">
        <v>2881</v>
      </c>
      <c r="G1128" s="10" t="s">
        <v>2882</v>
      </c>
      <c r="H1128" s="10" t="s">
        <v>2883</v>
      </c>
      <c r="I1128" s="99">
        <v>1</v>
      </c>
      <c r="J1128" s="235"/>
      <c r="K1128" s="35" t="s">
        <v>9083</v>
      </c>
      <c r="L1128" s="25">
        <v>15.755000000000001</v>
      </c>
      <c r="M1128" s="25">
        <v>101.172</v>
      </c>
      <c r="N1128" s="251">
        <v>1</v>
      </c>
      <c r="O1128" s="235"/>
      <c r="P1128" s="10"/>
      <c r="Q1128" s="9">
        <v>5</v>
      </c>
      <c r="R1128" s="7" t="s">
        <v>9089</v>
      </c>
    </row>
    <row r="1129" spans="3:18">
      <c r="C1129" s="10">
        <v>13</v>
      </c>
      <c r="D1129" s="38" t="s">
        <v>2846</v>
      </c>
      <c r="E1129" s="9">
        <v>943</v>
      </c>
      <c r="F1129" s="38" t="s">
        <v>2884</v>
      </c>
      <c r="G1129" s="10" t="s">
        <v>2885</v>
      </c>
      <c r="H1129" s="10" t="s">
        <v>2886</v>
      </c>
      <c r="I1129" s="99">
        <v>1</v>
      </c>
      <c r="J1129" s="235"/>
      <c r="K1129" s="74" t="s">
        <v>13</v>
      </c>
      <c r="L1129" s="25">
        <v>16.8201</v>
      </c>
      <c r="M1129" s="25">
        <v>100.962</v>
      </c>
      <c r="N1129" s="251">
        <v>1</v>
      </c>
      <c r="O1129" s="235"/>
      <c r="P1129" s="10"/>
      <c r="Q1129" s="9">
        <v>4</v>
      </c>
      <c r="R1129" s="7" t="s">
        <v>9096</v>
      </c>
    </row>
    <row r="1130" spans="3:18">
      <c r="C1130" s="10">
        <v>14</v>
      </c>
      <c r="D1130" s="38" t="s">
        <v>2846</v>
      </c>
      <c r="E1130" s="9">
        <v>944</v>
      </c>
      <c r="F1130" s="38" t="s">
        <v>2887</v>
      </c>
      <c r="G1130" s="10" t="s">
        <v>2888</v>
      </c>
      <c r="H1130" s="10" t="s">
        <v>2889</v>
      </c>
      <c r="I1130" s="99">
        <v>1</v>
      </c>
      <c r="J1130" s="235"/>
      <c r="K1130" s="97" t="s">
        <v>9081</v>
      </c>
      <c r="L1130" s="25">
        <v>16.7133</v>
      </c>
      <c r="M1130" s="25">
        <v>101.0466</v>
      </c>
      <c r="N1130" s="251">
        <v>1</v>
      </c>
      <c r="O1130" s="235"/>
      <c r="P1130" s="10"/>
      <c r="Q1130" s="9">
        <v>12</v>
      </c>
      <c r="R1130" s="7" t="s">
        <v>9096</v>
      </c>
    </row>
    <row r="1131" spans="3:18">
      <c r="C1131" s="10">
        <v>15</v>
      </c>
      <c r="D1131" s="38" t="s">
        <v>2846</v>
      </c>
      <c r="E1131" s="9">
        <v>945</v>
      </c>
      <c r="F1131" s="38" t="s">
        <v>2890</v>
      </c>
      <c r="G1131" s="10" t="s">
        <v>2891</v>
      </c>
      <c r="H1131" s="10" t="s">
        <v>2892</v>
      </c>
      <c r="I1131" s="99">
        <v>1</v>
      </c>
      <c r="J1131" s="235"/>
      <c r="K1131" s="97" t="s">
        <v>9081</v>
      </c>
      <c r="L1131" s="25">
        <v>16.205400000000001</v>
      </c>
      <c r="M1131" s="25">
        <v>100.88039999999999</v>
      </c>
      <c r="N1131" s="251">
        <v>1</v>
      </c>
      <c r="O1131" s="235"/>
      <c r="P1131" s="10"/>
      <c r="Q1131" s="9">
        <v>11.5</v>
      </c>
      <c r="R1131" s="7" t="s">
        <v>9086</v>
      </c>
    </row>
    <row r="1132" spans="3:18">
      <c r="C1132" s="10">
        <v>16</v>
      </c>
      <c r="D1132" s="38" t="s">
        <v>2846</v>
      </c>
      <c r="E1132" s="9">
        <v>946</v>
      </c>
      <c r="F1132" s="38" t="s">
        <v>2893</v>
      </c>
      <c r="G1132" s="10" t="s">
        <v>2894</v>
      </c>
      <c r="H1132" s="10" t="s">
        <v>2895</v>
      </c>
      <c r="I1132" s="99">
        <v>1</v>
      </c>
      <c r="J1132" s="235"/>
      <c r="K1132" s="35" t="s">
        <v>9083</v>
      </c>
      <c r="L1132" s="25">
        <v>16.109200000000001</v>
      </c>
      <c r="M1132" s="25">
        <v>100.75539999999999</v>
      </c>
      <c r="N1132" s="251">
        <v>1</v>
      </c>
      <c r="O1132" s="235"/>
      <c r="P1132" s="10"/>
      <c r="Q1132" s="9">
        <v>2.5</v>
      </c>
      <c r="R1132" s="7" t="s">
        <v>9089</v>
      </c>
    </row>
    <row r="1133" spans="3:18">
      <c r="C1133" s="10">
        <v>17</v>
      </c>
      <c r="D1133" s="38" t="s">
        <v>2846</v>
      </c>
      <c r="E1133" s="10">
        <v>948</v>
      </c>
      <c r="F1133" s="38" t="s">
        <v>2896</v>
      </c>
      <c r="G1133" s="10" t="s">
        <v>2897</v>
      </c>
      <c r="H1133" s="10" t="s">
        <v>2898</v>
      </c>
      <c r="I1133" s="99">
        <v>1</v>
      </c>
      <c r="J1133" s="235"/>
      <c r="K1133" s="97" t="s">
        <v>9081</v>
      </c>
      <c r="L1133" s="25">
        <v>16.1937</v>
      </c>
      <c r="M1133" s="25">
        <v>100.7273</v>
      </c>
      <c r="N1133" s="251"/>
      <c r="O1133" s="235">
        <v>1</v>
      </c>
      <c r="P1133" s="10" t="s">
        <v>2899</v>
      </c>
      <c r="Q1133" s="9">
        <v>49</v>
      </c>
      <c r="R1133" s="20"/>
    </row>
    <row r="1134" spans="3:18">
      <c r="C1134" s="10">
        <v>18</v>
      </c>
      <c r="D1134" s="38" t="s">
        <v>2846</v>
      </c>
      <c r="E1134" s="10">
        <v>949</v>
      </c>
      <c r="F1134" s="38" t="s">
        <v>2900</v>
      </c>
      <c r="G1134" s="10" t="s">
        <v>2901</v>
      </c>
      <c r="H1134" s="10" t="s">
        <v>2902</v>
      </c>
      <c r="I1134" s="99">
        <v>1</v>
      </c>
      <c r="J1134" s="235"/>
      <c r="K1134" s="97" t="s">
        <v>9081</v>
      </c>
      <c r="L1134" s="25">
        <v>15.861000000000001</v>
      </c>
      <c r="M1134" s="25">
        <v>101.017</v>
      </c>
      <c r="N1134" s="251"/>
      <c r="O1134" s="235">
        <v>1</v>
      </c>
      <c r="P1134" s="10" t="s">
        <v>2903</v>
      </c>
      <c r="Q1134" s="9">
        <v>19</v>
      </c>
      <c r="R1134" s="20"/>
    </row>
    <row r="1135" spans="3:18">
      <c r="C1135" s="10">
        <v>19</v>
      </c>
      <c r="D1135" s="38" t="s">
        <v>2846</v>
      </c>
      <c r="E1135" s="9">
        <v>950</v>
      </c>
      <c r="F1135" s="38" t="s">
        <v>2904</v>
      </c>
      <c r="G1135" s="10" t="s">
        <v>2905</v>
      </c>
      <c r="H1135" s="10" t="s">
        <v>2906</v>
      </c>
      <c r="I1135" s="99">
        <v>1</v>
      </c>
      <c r="J1135" s="235"/>
      <c r="K1135" s="35" t="s">
        <v>14</v>
      </c>
      <c r="L1135" s="25">
        <v>15.8626</v>
      </c>
      <c r="M1135" s="25">
        <v>101.13979999999999</v>
      </c>
      <c r="N1135" s="251">
        <v>1</v>
      </c>
      <c r="O1135" s="235"/>
      <c r="P1135" s="10"/>
      <c r="Q1135" s="9">
        <v>16</v>
      </c>
      <c r="R1135" s="7" t="s">
        <v>9089</v>
      </c>
    </row>
    <row r="1136" spans="3:18">
      <c r="C1136" s="10">
        <v>20</v>
      </c>
      <c r="D1136" s="38" t="s">
        <v>2846</v>
      </c>
      <c r="E1136" s="9">
        <v>951</v>
      </c>
      <c r="F1136" s="38" t="s">
        <v>2907</v>
      </c>
      <c r="G1136" s="10" t="s">
        <v>2908</v>
      </c>
      <c r="H1136" s="10" t="s">
        <v>2909</v>
      </c>
      <c r="I1136" s="99">
        <v>1</v>
      </c>
      <c r="J1136" s="235"/>
      <c r="K1136" s="35" t="s">
        <v>14</v>
      </c>
      <c r="L1136" s="25">
        <v>15.7218</v>
      </c>
      <c r="M1136" s="25">
        <v>100.83199999999999</v>
      </c>
      <c r="N1136" s="251">
        <v>1</v>
      </c>
      <c r="O1136" s="235"/>
      <c r="P1136" s="10"/>
      <c r="Q1136" s="9">
        <v>30</v>
      </c>
      <c r="R1136" s="7" t="s">
        <v>9089</v>
      </c>
    </row>
    <row r="1137" spans="3:18">
      <c r="C1137" s="10">
        <v>21</v>
      </c>
      <c r="D1137" s="38" t="s">
        <v>2846</v>
      </c>
      <c r="E1137" s="9">
        <v>952</v>
      </c>
      <c r="F1137" s="38" t="s">
        <v>2910</v>
      </c>
      <c r="G1137" s="10" t="s">
        <v>2911</v>
      </c>
      <c r="H1137" s="10" t="s">
        <v>2912</v>
      </c>
      <c r="I1137" s="99">
        <v>1</v>
      </c>
      <c r="J1137" s="235"/>
      <c r="K1137" s="35" t="s">
        <v>14</v>
      </c>
      <c r="L1137" s="25">
        <v>15.805</v>
      </c>
      <c r="M1137" s="25">
        <v>100.8079</v>
      </c>
      <c r="N1137" s="251">
        <v>1</v>
      </c>
      <c r="O1137" s="235"/>
      <c r="P1137" s="10"/>
      <c r="Q1137" s="9">
        <v>5</v>
      </c>
      <c r="R1137" s="7" t="s">
        <v>9089</v>
      </c>
    </row>
    <row r="1138" spans="3:18">
      <c r="C1138" s="10">
        <v>22</v>
      </c>
      <c r="D1138" s="38" t="s">
        <v>2846</v>
      </c>
      <c r="E1138" s="9">
        <v>953</v>
      </c>
      <c r="F1138" s="38" t="s">
        <v>2913</v>
      </c>
      <c r="G1138" s="10" t="s">
        <v>2914</v>
      </c>
      <c r="H1138" s="10" t="s">
        <v>2915</v>
      </c>
      <c r="I1138" s="99">
        <v>1</v>
      </c>
      <c r="J1138" s="235"/>
      <c r="K1138" s="35" t="s">
        <v>14</v>
      </c>
      <c r="L1138" s="8">
        <v>15.8748</v>
      </c>
      <c r="M1138" s="8">
        <v>100.99550000000001</v>
      </c>
      <c r="N1138" s="251">
        <v>1</v>
      </c>
      <c r="O1138" s="235"/>
      <c r="P1138" s="10" t="s">
        <v>2903</v>
      </c>
      <c r="Q1138" s="9">
        <v>21</v>
      </c>
      <c r="R1138" s="7" t="s">
        <v>9089</v>
      </c>
    </row>
    <row r="1139" spans="3:18">
      <c r="C1139" s="10">
        <v>23</v>
      </c>
      <c r="D1139" s="38" t="s">
        <v>2846</v>
      </c>
      <c r="E1139" s="9">
        <v>954</v>
      </c>
      <c r="F1139" s="38" t="s">
        <v>2916</v>
      </c>
      <c r="G1139" s="10" t="s">
        <v>2917</v>
      </c>
      <c r="H1139" s="10" t="s">
        <v>2918</v>
      </c>
      <c r="I1139" s="99">
        <v>1</v>
      </c>
      <c r="J1139" s="235"/>
      <c r="K1139" s="35" t="s">
        <v>14</v>
      </c>
      <c r="L1139" s="25">
        <v>16.333600000000001</v>
      </c>
      <c r="M1139" s="25">
        <v>100.72799999999999</v>
      </c>
      <c r="N1139" s="251">
        <v>1</v>
      </c>
      <c r="O1139" s="235"/>
      <c r="P1139" s="10"/>
      <c r="Q1139" s="9">
        <v>3</v>
      </c>
      <c r="R1139" s="7" t="s">
        <v>9089</v>
      </c>
    </row>
    <row r="1140" spans="3:18">
      <c r="C1140" s="10">
        <v>24</v>
      </c>
      <c r="D1140" s="38" t="s">
        <v>2846</v>
      </c>
      <c r="E1140" s="9">
        <v>955</v>
      </c>
      <c r="F1140" s="38" t="s">
        <v>2919</v>
      </c>
      <c r="G1140" s="10" t="s">
        <v>2920</v>
      </c>
      <c r="H1140" s="10" t="s">
        <v>2921</v>
      </c>
      <c r="I1140" s="99">
        <v>1</v>
      </c>
      <c r="J1140" s="235"/>
      <c r="K1140" s="35" t="s">
        <v>14</v>
      </c>
      <c r="L1140" s="25">
        <v>16.3748</v>
      </c>
      <c r="M1140" s="25">
        <v>100.8086</v>
      </c>
      <c r="N1140" s="251">
        <v>1</v>
      </c>
      <c r="O1140" s="235"/>
      <c r="P1140" s="10" t="s">
        <v>2899</v>
      </c>
      <c r="Q1140" s="9">
        <v>3</v>
      </c>
      <c r="R1140" s="7" t="s">
        <v>9089</v>
      </c>
    </row>
    <row r="1141" spans="3:18">
      <c r="C1141" s="10">
        <v>25</v>
      </c>
      <c r="D1141" s="38" t="s">
        <v>2846</v>
      </c>
      <c r="E1141" s="9">
        <v>956</v>
      </c>
      <c r="F1141" s="38" t="s">
        <v>2922</v>
      </c>
      <c r="G1141" s="10" t="s">
        <v>2923</v>
      </c>
      <c r="H1141" s="10" t="s">
        <v>2924</v>
      </c>
      <c r="I1141" s="99">
        <v>1</v>
      </c>
      <c r="J1141" s="235"/>
      <c r="K1141" s="97" t="s">
        <v>9081</v>
      </c>
      <c r="L1141" s="25">
        <v>15.5403</v>
      </c>
      <c r="M1141" s="25">
        <v>101.041</v>
      </c>
      <c r="N1141" s="251">
        <v>1</v>
      </c>
      <c r="O1141" s="235"/>
      <c r="P1141" s="10"/>
      <c r="Q1141" s="9">
        <v>16</v>
      </c>
      <c r="R1141" s="7" t="s">
        <v>9089</v>
      </c>
    </row>
    <row r="1142" spans="3:18">
      <c r="C1142" s="10">
        <v>26</v>
      </c>
      <c r="D1142" s="38" t="s">
        <v>2846</v>
      </c>
      <c r="E1142" s="9">
        <v>957</v>
      </c>
      <c r="F1142" s="38" t="s">
        <v>2925</v>
      </c>
      <c r="G1142" s="10" t="s">
        <v>2926</v>
      </c>
      <c r="H1142" s="10" t="s">
        <v>2927</v>
      </c>
      <c r="I1142" s="99">
        <v>1</v>
      </c>
      <c r="J1142" s="235"/>
      <c r="K1142" s="97" t="s">
        <v>9081</v>
      </c>
      <c r="L1142" s="25">
        <v>15.4748</v>
      </c>
      <c r="M1142" s="25">
        <v>101.044</v>
      </c>
      <c r="N1142" s="251">
        <v>1</v>
      </c>
      <c r="O1142" s="235"/>
      <c r="P1142" s="10"/>
      <c r="Q1142" s="9">
        <v>3</v>
      </c>
      <c r="R1142" s="7" t="s">
        <v>9089</v>
      </c>
    </row>
    <row r="1143" spans="3:18">
      <c r="C1143" s="10">
        <v>27</v>
      </c>
      <c r="D1143" s="38" t="s">
        <v>2846</v>
      </c>
      <c r="E1143" s="9">
        <v>958</v>
      </c>
      <c r="F1143" s="38" t="s">
        <v>2928</v>
      </c>
      <c r="G1143" s="10" t="s">
        <v>2929</v>
      </c>
      <c r="H1143" s="10" t="s">
        <v>2930</v>
      </c>
      <c r="I1143" s="99">
        <v>1</v>
      </c>
      <c r="J1143" s="235"/>
      <c r="K1143" s="97" t="s">
        <v>9081</v>
      </c>
      <c r="L1143" s="25">
        <v>15.456200000000001</v>
      </c>
      <c r="M1143" s="25">
        <v>101.1634</v>
      </c>
      <c r="N1143" s="251">
        <v>1</v>
      </c>
      <c r="O1143" s="235"/>
      <c r="P1143" s="10"/>
      <c r="Q1143" s="9">
        <v>4</v>
      </c>
      <c r="R1143" s="7" t="s">
        <v>9089</v>
      </c>
    </row>
    <row r="1144" spans="3:18">
      <c r="C1144" s="10">
        <v>28</v>
      </c>
      <c r="D1144" s="38" t="s">
        <v>2846</v>
      </c>
      <c r="E1144" s="9">
        <v>959</v>
      </c>
      <c r="F1144" s="38" t="s">
        <v>2931</v>
      </c>
      <c r="G1144" s="10" t="s">
        <v>2932</v>
      </c>
      <c r="H1144" s="10" t="s">
        <v>2933</v>
      </c>
      <c r="I1144" s="99">
        <v>1</v>
      </c>
      <c r="J1144" s="235"/>
      <c r="K1144" s="97" t="s">
        <v>9081</v>
      </c>
      <c r="L1144" s="25">
        <v>16.078299999999999</v>
      </c>
      <c r="M1144" s="25">
        <v>101.0784</v>
      </c>
      <c r="N1144" s="251">
        <v>1</v>
      </c>
      <c r="O1144" s="235"/>
      <c r="P1144" s="10"/>
      <c r="Q1144" s="9">
        <v>20</v>
      </c>
      <c r="R1144" s="7" t="s">
        <v>9089</v>
      </c>
    </row>
    <row r="1145" spans="3:18">
      <c r="C1145" s="10">
        <v>29</v>
      </c>
      <c r="D1145" s="38" t="s">
        <v>2846</v>
      </c>
      <c r="E1145" s="9">
        <v>960</v>
      </c>
      <c r="F1145" s="38" t="s">
        <v>2934</v>
      </c>
      <c r="G1145" s="10" t="s">
        <v>2935</v>
      </c>
      <c r="H1145" s="10" t="s">
        <v>2936</v>
      </c>
      <c r="I1145" s="99">
        <v>1</v>
      </c>
      <c r="J1145" s="235"/>
      <c r="K1145" s="97" t="s">
        <v>9081</v>
      </c>
      <c r="L1145" s="25">
        <v>15.9641</v>
      </c>
      <c r="M1145" s="25">
        <v>101.075</v>
      </c>
      <c r="N1145" s="251">
        <v>1</v>
      </c>
      <c r="O1145" s="235"/>
      <c r="P1145" s="10"/>
      <c r="Q1145" s="9">
        <v>17</v>
      </c>
      <c r="R1145" s="7" t="s">
        <v>9091</v>
      </c>
    </row>
    <row r="1146" spans="3:18">
      <c r="C1146" s="10">
        <v>30</v>
      </c>
      <c r="D1146" s="38" t="s">
        <v>2846</v>
      </c>
      <c r="E1146" s="9">
        <v>961</v>
      </c>
      <c r="F1146" s="38" t="s">
        <v>2937</v>
      </c>
      <c r="G1146" s="10" t="s">
        <v>2932</v>
      </c>
      <c r="H1146" s="10" t="s">
        <v>2938</v>
      </c>
      <c r="I1146" s="99">
        <v>1</v>
      </c>
      <c r="J1146" s="235"/>
      <c r="K1146" s="97" t="s">
        <v>9081</v>
      </c>
      <c r="L1146" s="25">
        <v>16.077100000000002</v>
      </c>
      <c r="M1146" s="25">
        <v>101.07810000000001</v>
      </c>
      <c r="N1146" s="251">
        <v>1</v>
      </c>
      <c r="O1146" s="235"/>
      <c r="P1146" s="10"/>
      <c r="Q1146" s="9">
        <v>13</v>
      </c>
      <c r="R1146" s="7" t="s">
        <v>9095</v>
      </c>
    </row>
    <row r="1147" spans="3:18">
      <c r="C1147" s="10">
        <v>31</v>
      </c>
      <c r="D1147" s="38" t="s">
        <v>2846</v>
      </c>
      <c r="E1147" s="10">
        <v>962</v>
      </c>
      <c r="F1147" s="38" t="s">
        <v>2939</v>
      </c>
      <c r="G1147" s="10" t="s">
        <v>2940</v>
      </c>
      <c r="H1147" s="10" t="s">
        <v>2941</v>
      </c>
      <c r="I1147" s="99">
        <v>1</v>
      </c>
      <c r="J1147" s="235"/>
      <c r="K1147" s="97" t="s">
        <v>9081</v>
      </c>
      <c r="L1147" s="25">
        <v>15.907</v>
      </c>
      <c r="M1147" s="25">
        <v>100.96899999999999</v>
      </c>
      <c r="N1147" s="251"/>
      <c r="O1147" s="235">
        <v>1</v>
      </c>
      <c r="P1147" s="10" t="s">
        <v>2903</v>
      </c>
      <c r="Q1147" s="9">
        <v>10</v>
      </c>
      <c r="R1147" s="20"/>
    </row>
    <row r="1148" spans="3:18">
      <c r="C1148" s="10">
        <v>32</v>
      </c>
      <c r="D1148" s="38" t="s">
        <v>2846</v>
      </c>
      <c r="E1148" s="10">
        <v>963</v>
      </c>
      <c r="F1148" s="38" t="s">
        <v>2942</v>
      </c>
      <c r="G1148" s="10" t="s">
        <v>2943</v>
      </c>
      <c r="H1148" s="10" t="s">
        <v>2944</v>
      </c>
      <c r="I1148" s="99">
        <v>1</v>
      </c>
      <c r="J1148" s="235"/>
      <c r="K1148" s="35" t="s">
        <v>9083</v>
      </c>
      <c r="L1148" s="25">
        <v>15.8893</v>
      </c>
      <c r="M1148" s="25">
        <v>101.13720000000001</v>
      </c>
      <c r="N1148" s="251"/>
      <c r="O1148" s="235">
        <v>1</v>
      </c>
      <c r="P1148" s="10" t="s">
        <v>2903</v>
      </c>
      <c r="Q1148" s="9">
        <v>5</v>
      </c>
      <c r="R1148" s="20"/>
    </row>
    <row r="1149" spans="3:18">
      <c r="C1149" s="10">
        <v>33</v>
      </c>
      <c r="D1149" s="38" t="s">
        <v>2846</v>
      </c>
      <c r="E1149" s="9">
        <v>964</v>
      </c>
      <c r="F1149" s="38" t="s">
        <v>2945</v>
      </c>
      <c r="G1149" s="10" t="s">
        <v>2946</v>
      </c>
      <c r="H1149" s="10" t="s">
        <v>2947</v>
      </c>
      <c r="I1149" s="99">
        <v>1</v>
      </c>
      <c r="J1149" s="235"/>
      <c r="K1149" s="35" t="s">
        <v>9083</v>
      </c>
      <c r="L1149" s="8">
        <v>16.054300000000001</v>
      </c>
      <c r="M1149" s="8">
        <v>101.09050000000001</v>
      </c>
      <c r="N1149" s="251">
        <v>1</v>
      </c>
      <c r="O1149" s="235"/>
      <c r="P1149" s="10"/>
      <c r="Q1149" s="9">
        <v>5</v>
      </c>
      <c r="R1149" s="7" t="s">
        <v>9095</v>
      </c>
    </row>
    <row r="1150" spans="3:18">
      <c r="C1150" s="10">
        <v>34</v>
      </c>
      <c r="D1150" s="38" t="s">
        <v>2846</v>
      </c>
      <c r="E1150" s="9">
        <v>965</v>
      </c>
      <c r="F1150" s="38" t="s">
        <v>2948</v>
      </c>
      <c r="G1150" s="10" t="s">
        <v>2949</v>
      </c>
      <c r="H1150" s="10" t="s">
        <v>2950</v>
      </c>
      <c r="I1150" s="99">
        <v>1</v>
      </c>
      <c r="J1150" s="235"/>
      <c r="K1150" s="97" t="s">
        <v>9081</v>
      </c>
      <c r="L1150" s="25">
        <v>16.876200000000001</v>
      </c>
      <c r="M1150" s="25">
        <v>101.246</v>
      </c>
      <c r="N1150" s="251">
        <v>1</v>
      </c>
      <c r="O1150" s="235"/>
      <c r="P1150" s="10"/>
      <c r="Q1150" s="9">
        <v>13</v>
      </c>
      <c r="R1150" s="7" t="s">
        <v>9089</v>
      </c>
    </row>
    <row r="1151" spans="3:18">
      <c r="C1151" s="10">
        <v>35</v>
      </c>
      <c r="D1151" s="38" t="s">
        <v>2846</v>
      </c>
      <c r="E1151" s="9">
        <v>966</v>
      </c>
      <c r="F1151" s="38" t="s">
        <v>2951</v>
      </c>
      <c r="G1151" s="10" t="s">
        <v>2952</v>
      </c>
      <c r="H1151" s="10" t="s">
        <v>2953</v>
      </c>
      <c r="I1151" s="99">
        <v>1</v>
      </c>
      <c r="J1151" s="235"/>
      <c r="K1151" s="35" t="s">
        <v>9083</v>
      </c>
      <c r="L1151" s="25">
        <v>17.041899999999998</v>
      </c>
      <c r="M1151" s="25">
        <v>101.2419</v>
      </c>
      <c r="N1151" s="251">
        <v>1</v>
      </c>
      <c r="O1151" s="235"/>
      <c r="P1151" s="10"/>
      <c r="Q1151" s="9">
        <v>3</v>
      </c>
      <c r="R1151" s="7" t="s">
        <v>9089</v>
      </c>
    </row>
    <row r="1152" spans="3:18">
      <c r="C1152" s="10">
        <v>36</v>
      </c>
      <c r="D1152" s="38" t="s">
        <v>2846</v>
      </c>
      <c r="E1152" s="9">
        <v>967</v>
      </c>
      <c r="F1152" s="38" t="s">
        <v>2954</v>
      </c>
      <c r="G1152" s="10" t="s">
        <v>2955</v>
      </c>
      <c r="H1152" s="10" t="s">
        <v>2956</v>
      </c>
      <c r="I1152" s="99">
        <v>1</v>
      </c>
      <c r="J1152" s="235"/>
      <c r="K1152" s="35" t="s">
        <v>9083</v>
      </c>
      <c r="L1152" s="8">
        <v>16.941099999999999</v>
      </c>
      <c r="M1152" s="8">
        <v>101.27800000000001</v>
      </c>
      <c r="N1152" s="251">
        <v>1</v>
      </c>
      <c r="O1152" s="235"/>
      <c r="P1152" s="10"/>
      <c r="Q1152" s="9">
        <v>10</v>
      </c>
      <c r="R1152" s="7" t="s">
        <v>9089</v>
      </c>
    </row>
    <row r="1153" spans="3:18">
      <c r="C1153" s="10">
        <v>37</v>
      </c>
      <c r="D1153" s="38" t="s">
        <v>2846</v>
      </c>
      <c r="E1153" s="9">
        <v>968</v>
      </c>
      <c r="F1153" s="38" t="s">
        <v>2957</v>
      </c>
      <c r="G1153" s="10" t="s">
        <v>2958</v>
      </c>
      <c r="H1153" s="10" t="s">
        <v>2959</v>
      </c>
      <c r="I1153" s="99">
        <v>1</v>
      </c>
      <c r="J1153" s="235"/>
      <c r="K1153" s="97" t="s">
        <v>9081</v>
      </c>
      <c r="L1153" s="8">
        <v>16.870200000000001</v>
      </c>
      <c r="M1153" s="8">
        <v>101.1991</v>
      </c>
      <c r="N1153" s="251">
        <v>1</v>
      </c>
      <c r="O1153" s="235"/>
      <c r="P1153" s="10"/>
      <c r="Q1153" s="9">
        <v>10</v>
      </c>
      <c r="R1153" s="7" t="s">
        <v>9089</v>
      </c>
    </row>
    <row r="1154" spans="3:18">
      <c r="C1154" s="10">
        <v>38</v>
      </c>
      <c r="D1154" s="38" t="s">
        <v>2846</v>
      </c>
      <c r="E1154" s="9">
        <v>969</v>
      </c>
      <c r="F1154" s="38" t="s">
        <v>2960</v>
      </c>
      <c r="G1154" s="10" t="s">
        <v>2961</v>
      </c>
      <c r="H1154" s="10" t="s">
        <v>2962</v>
      </c>
      <c r="I1154" s="99">
        <v>1</v>
      </c>
      <c r="J1154" s="235"/>
      <c r="K1154" s="97" t="s">
        <v>9081</v>
      </c>
      <c r="L1154" s="25">
        <v>16.9314</v>
      </c>
      <c r="M1154" s="25">
        <v>101.1854</v>
      </c>
      <c r="N1154" s="251">
        <v>1</v>
      </c>
      <c r="O1154" s="235"/>
      <c r="P1154" s="10"/>
      <c r="Q1154" s="9">
        <v>62</v>
      </c>
      <c r="R1154" s="7" t="s">
        <v>9089</v>
      </c>
    </row>
    <row r="1155" spans="3:18">
      <c r="C1155" s="10">
        <v>39</v>
      </c>
      <c r="D1155" s="38" t="s">
        <v>2846</v>
      </c>
      <c r="E1155" s="10">
        <v>3450</v>
      </c>
      <c r="F1155" s="38" t="s">
        <v>2963</v>
      </c>
      <c r="G1155" s="10" t="s">
        <v>2964</v>
      </c>
      <c r="H1155" s="10" t="s">
        <v>2962</v>
      </c>
      <c r="I1155" s="99">
        <v>1</v>
      </c>
      <c r="J1155" s="235"/>
      <c r="K1155" s="97" t="s">
        <v>9081</v>
      </c>
      <c r="L1155" s="25">
        <v>16.934100000000001</v>
      </c>
      <c r="M1155" s="25">
        <v>101.12779999999999</v>
      </c>
      <c r="N1155" s="251"/>
      <c r="O1155" s="235">
        <v>1</v>
      </c>
      <c r="P1155" s="10"/>
      <c r="Q1155" s="9">
        <v>1</v>
      </c>
      <c r="R1155" s="20"/>
    </row>
    <row r="1156" spans="3:18">
      <c r="C1156" s="10">
        <v>40</v>
      </c>
      <c r="D1156" s="38" t="s">
        <v>2846</v>
      </c>
      <c r="E1156" s="9">
        <v>970</v>
      </c>
      <c r="F1156" s="38" t="s">
        <v>2965</v>
      </c>
      <c r="G1156" s="10" t="s">
        <v>2966</v>
      </c>
      <c r="H1156" s="10" t="s">
        <v>2967</v>
      </c>
      <c r="I1156" s="99">
        <v>1</v>
      </c>
      <c r="J1156" s="235"/>
      <c r="K1156" s="35" t="s">
        <v>9083</v>
      </c>
      <c r="L1156" s="8">
        <v>17.018899999999999</v>
      </c>
      <c r="M1156" s="8">
        <v>101.2987</v>
      </c>
      <c r="N1156" s="251">
        <v>1</v>
      </c>
      <c r="O1156" s="235"/>
      <c r="P1156" s="10"/>
      <c r="Q1156" s="9">
        <v>8</v>
      </c>
      <c r="R1156" s="7" t="s">
        <v>9089</v>
      </c>
    </row>
    <row r="1157" spans="3:18">
      <c r="C1157" s="10">
        <v>41</v>
      </c>
      <c r="D1157" s="38" t="s">
        <v>2846</v>
      </c>
      <c r="E1157" s="9">
        <v>971</v>
      </c>
      <c r="F1157" s="38" t="s">
        <v>2968</v>
      </c>
      <c r="G1157" s="10" t="s">
        <v>2969</v>
      </c>
      <c r="H1157" s="10" t="s">
        <v>2970</v>
      </c>
      <c r="I1157" s="99">
        <v>1</v>
      </c>
      <c r="J1157" s="235"/>
      <c r="K1157" s="97" t="s">
        <v>9081</v>
      </c>
      <c r="L1157" s="8">
        <v>16.876203</v>
      </c>
      <c r="M1157" s="8">
        <v>101.246337</v>
      </c>
      <c r="N1157" s="251">
        <v>1</v>
      </c>
      <c r="O1157" s="235"/>
      <c r="P1157" s="10"/>
      <c r="Q1157" s="9">
        <v>6</v>
      </c>
      <c r="R1157" s="7" t="s">
        <v>9089</v>
      </c>
    </row>
    <row r="1158" spans="3:18">
      <c r="C1158" s="10">
        <v>42</v>
      </c>
      <c r="D1158" s="38" t="s">
        <v>2846</v>
      </c>
      <c r="E1158" s="9">
        <v>972</v>
      </c>
      <c r="F1158" s="38" t="s">
        <v>2971</v>
      </c>
      <c r="G1158" s="10" t="s">
        <v>2972</v>
      </c>
      <c r="H1158" s="10" t="s">
        <v>2973</v>
      </c>
      <c r="I1158" s="99">
        <v>1</v>
      </c>
      <c r="J1158" s="235"/>
      <c r="K1158" s="35" t="s">
        <v>14</v>
      </c>
      <c r="L1158" s="25">
        <v>16.773099999999999</v>
      </c>
      <c r="M1158" s="25">
        <v>101.6414</v>
      </c>
      <c r="N1158" s="251">
        <v>1</v>
      </c>
      <c r="O1158" s="235"/>
      <c r="P1158" s="10"/>
      <c r="Q1158" s="9">
        <v>30</v>
      </c>
      <c r="R1158" s="7" t="s">
        <v>9089</v>
      </c>
    </row>
    <row r="1159" spans="3:18">
      <c r="C1159" s="10">
        <v>43</v>
      </c>
      <c r="D1159" s="38" t="s">
        <v>2846</v>
      </c>
      <c r="E1159" s="9">
        <v>973</v>
      </c>
      <c r="F1159" s="38" t="s">
        <v>2974</v>
      </c>
      <c r="G1159" s="10" t="s">
        <v>2975</v>
      </c>
      <c r="H1159" s="10" t="s">
        <v>2976</v>
      </c>
      <c r="I1159" s="99">
        <v>1</v>
      </c>
      <c r="J1159" s="235"/>
      <c r="K1159" s="97" t="s">
        <v>9081</v>
      </c>
      <c r="L1159" s="25">
        <v>15.9754</v>
      </c>
      <c r="M1159" s="25">
        <v>101.1514</v>
      </c>
      <c r="N1159" s="251">
        <v>1</v>
      </c>
      <c r="O1159" s="235"/>
      <c r="P1159" s="10"/>
      <c r="Q1159" s="9">
        <v>40</v>
      </c>
      <c r="R1159" s="7" t="s">
        <v>9095</v>
      </c>
    </row>
    <row r="1160" spans="3:18">
      <c r="C1160" s="10">
        <v>44</v>
      </c>
      <c r="D1160" s="38" t="s">
        <v>2846</v>
      </c>
      <c r="E1160" s="9">
        <v>974</v>
      </c>
      <c r="F1160" s="38" t="s">
        <v>2977</v>
      </c>
      <c r="G1160" s="10" t="s">
        <v>2978</v>
      </c>
      <c r="H1160" s="10" t="s">
        <v>2979</v>
      </c>
      <c r="I1160" s="99">
        <v>1</v>
      </c>
      <c r="J1160" s="235"/>
      <c r="K1160" s="97" t="s">
        <v>9081</v>
      </c>
      <c r="L1160" s="8">
        <v>16.838200000000001</v>
      </c>
      <c r="M1160" s="8">
        <v>101.3378</v>
      </c>
      <c r="N1160" s="251">
        <v>1</v>
      </c>
      <c r="O1160" s="235"/>
      <c r="P1160" s="10"/>
      <c r="Q1160" s="9">
        <v>19</v>
      </c>
      <c r="R1160" s="7" t="s">
        <v>9089</v>
      </c>
    </row>
    <row r="1161" spans="3:18">
      <c r="C1161" s="10">
        <v>45</v>
      </c>
      <c r="D1161" s="38" t="s">
        <v>2846</v>
      </c>
      <c r="E1161" s="9">
        <v>2993</v>
      </c>
      <c r="F1161" s="38" t="s">
        <v>2980</v>
      </c>
      <c r="G1161" s="10" t="s">
        <v>2981</v>
      </c>
      <c r="H1161" s="10" t="s">
        <v>2982</v>
      </c>
      <c r="I1161" s="99">
        <v>1</v>
      </c>
      <c r="J1161" s="235"/>
      <c r="K1161" s="35" t="s">
        <v>1711</v>
      </c>
      <c r="L1161" s="25">
        <v>16.758199999999999</v>
      </c>
      <c r="M1161" s="25">
        <v>101.3241</v>
      </c>
      <c r="N1161" s="251">
        <v>1</v>
      </c>
      <c r="O1161" s="235"/>
      <c r="P1161" s="10"/>
      <c r="Q1161" s="9">
        <v>100</v>
      </c>
      <c r="R1161" s="7" t="s">
        <v>9089</v>
      </c>
    </row>
    <row r="1162" spans="3:18">
      <c r="C1162" s="10">
        <v>46</v>
      </c>
      <c r="D1162" s="38" t="s">
        <v>2846</v>
      </c>
      <c r="E1162" s="9">
        <v>2994</v>
      </c>
      <c r="F1162" s="38" t="s">
        <v>2983</v>
      </c>
      <c r="G1162" s="10" t="s">
        <v>2984</v>
      </c>
      <c r="H1162" s="10" t="s">
        <v>2985</v>
      </c>
      <c r="I1162" s="99">
        <v>1</v>
      </c>
      <c r="J1162" s="235"/>
      <c r="K1162" s="97" t="s">
        <v>9081</v>
      </c>
      <c r="L1162" s="8">
        <v>16.8687</v>
      </c>
      <c r="M1162" s="8">
        <v>101.28400000000001</v>
      </c>
      <c r="N1162" s="251">
        <v>1</v>
      </c>
      <c r="O1162" s="235"/>
      <c r="P1162" s="10"/>
      <c r="Q1162" s="9">
        <v>17</v>
      </c>
      <c r="R1162" s="7" t="s">
        <v>9089</v>
      </c>
    </row>
    <row r="1163" spans="3:18">
      <c r="C1163" s="10">
        <v>47</v>
      </c>
      <c r="D1163" s="38" t="s">
        <v>2846</v>
      </c>
      <c r="E1163" s="9">
        <v>2995</v>
      </c>
      <c r="F1163" s="38" t="s">
        <v>2986</v>
      </c>
      <c r="G1163" s="10" t="s">
        <v>2987</v>
      </c>
      <c r="H1163" s="10" t="s">
        <v>2988</v>
      </c>
      <c r="I1163" s="99">
        <v>1</v>
      </c>
      <c r="J1163" s="235"/>
      <c r="K1163" s="35" t="s">
        <v>14</v>
      </c>
      <c r="L1163" s="25">
        <v>16.376899999999999</v>
      </c>
      <c r="M1163" s="25">
        <v>100.8048</v>
      </c>
      <c r="N1163" s="251">
        <v>1</v>
      </c>
      <c r="O1163" s="235"/>
      <c r="P1163" s="10"/>
      <c r="Q1163" s="9">
        <v>11</v>
      </c>
      <c r="R1163" s="7" t="s">
        <v>9089</v>
      </c>
    </row>
    <row r="1164" spans="3:18">
      <c r="C1164" s="10">
        <v>48</v>
      </c>
      <c r="D1164" s="38" t="s">
        <v>2846</v>
      </c>
      <c r="E1164" s="9">
        <v>2996</v>
      </c>
      <c r="F1164" s="38" t="s">
        <v>2989</v>
      </c>
      <c r="G1164" s="10" t="s">
        <v>2990</v>
      </c>
      <c r="H1164" s="10" t="s">
        <v>2991</v>
      </c>
      <c r="I1164" s="99">
        <v>1</v>
      </c>
      <c r="J1164" s="235"/>
      <c r="K1164" s="35" t="s">
        <v>14</v>
      </c>
      <c r="L1164" s="25">
        <v>16.9116</v>
      </c>
      <c r="M1164" s="25">
        <v>101.63200000000001</v>
      </c>
      <c r="N1164" s="251">
        <v>1</v>
      </c>
      <c r="O1164" s="235"/>
      <c r="P1164" s="10"/>
      <c r="Q1164" s="9">
        <v>12</v>
      </c>
      <c r="R1164" s="7" t="s">
        <v>9089</v>
      </c>
    </row>
    <row r="1165" spans="3:18">
      <c r="C1165" s="10">
        <v>49</v>
      </c>
      <c r="D1165" s="38" t="s">
        <v>2846</v>
      </c>
      <c r="E1165" s="9">
        <v>2997</v>
      </c>
      <c r="F1165" s="38" t="s">
        <v>2992</v>
      </c>
      <c r="G1165" s="10" t="s">
        <v>2993</v>
      </c>
      <c r="H1165" s="10" t="s">
        <v>2994</v>
      </c>
      <c r="I1165" s="99">
        <v>1</v>
      </c>
      <c r="J1165" s="235"/>
      <c r="K1165" s="35" t="s">
        <v>14</v>
      </c>
      <c r="L1165" s="25">
        <v>16.958400000000001</v>
      </c>
      <c r="M1165" s="25">
        <v>101.32850000000001</v>
      </c>
      <c r="N1165" s="251">
        <v>1</v>
      </c>
      <c r="O1165" s="235"/>
      <c r="P1165" s="10"/>
      <c r="Q1165" s="9">
        <v>11</v>
      </c>
      <c r="R1165" s="7" t="s">
        <v>9089</v>
      </c>
    </row>
    <row r="1166" spans="3:18">
      <c r="C1166" s="10">
        <v>50</v>
      </c>
      <c r="D1166" s="38" t="s">
        <v>2846</v>
      </c>
      <c r="E1166" s="9">
        <v>2998</v>
      </c>
      <c r="F1166" s="38" t="s">
        <v>2995</v>
      </c>
      <c r="G1166" s="10" t="s">
        <v>2996</v>
      </c>
      <c r="H1166" s="10" t="s">
        <v>2997</v>
      </c>
      <c r="I1166" s="99">
        <v>1</v>
      </c>
      <c r="J1166" s="235"/>
      <c r="K1166" s="35" t="s">
        <v>9083</v>
      </c>
      <c r="L1166" s="25">
        <v>15.354799999999999</v>
      </c>
      <c r="M1166" s="25">
        <v>101.0204</v>
      </c>
      <c r="N1166" s="251">
        <v>1</v>
      </c>
      <c r="O1166" s="235"/>
      <c r="P1166" s="10"/>
      <c r="Q1166" s="233" t="s">
        <v>40</v>
      </c>
      <c r="R1166" s="7" t="s">
        <v>9089</v>
      </c>
    </row>
    <row r="1167" spans="3:18">
      <c r="C1167" s="10">
        <v>51</v>
      </c>
      <c r="D1167" s="38" t="s">
        <v>2846</v>
      </c>
      <c r="E1167" s="10">
        <v>2999</v>
      </c>
      <c r="F1167" s="38" t="s">
        <v>2998</v>
      </c>
      <c r="G1167" s="10" t="s">
        <v>2999</v>
      </c>
      <c r="H1167" s="10" t="s">
        <v>2997</v>
      </c>
      <c r="I1167" s="99">
        <v>1</v>
      </c>
      <c r="J1167" s="235"/>
      <c r="K1167" s="35" t="s">
        <v>9083</v>
      </c>
      <c r="L1167" s="25">
        <v>15.348599999999999</v>
      </c>
      <c r="M1167" s="25">
        <v>101.137</v>
      </c>
      <c r="N1167" s="251"/>
      <c r="O1167" s="235">
        <v>1</v>
      </c>
      <c r="P1167" s="10"/>
      <c r="Q1167" s="233" t="s">
        <v>40</v>
      </c>
      <c r="R1167" s="20"/>
    </row>
    <row r="1168" spans="3:18">
      <c r="C1168" s="10">
        <v>52</v>
      </c>
      <c r="D1168" s="38" t="s">
        <v>2846</v>
      </c>
      <c r="E1168" s="10">
        <v>947</v>
      </c>
      <c r="F1168" s="38" t="s">
        <v>3000</v>
      </c>
      <c r="G1168" s="10" t="s">
        <v>3001</v>
      </c>
      <c r="H1168" s="10" t="s">
        <v>3002</v>
      </c>
      <c r="I1168" s="99">
        <v>1</v>
      </c>
      <c r="J1168" s="235"/>
      <c r="K1168" s="97" t="s">
        <v>9081</v>
      </c>
      <c r="L1168" s="25">
        <v>16.1616</v>
      </c>
      <c r="M1168" s="25">
        <v>100.8107</v>
      </c>
      <c r="N1168" s="251"/>
      <c r="O1168" s="235">
        <v>1</v>
      </c>
      <c r="P1168" s="10" t="s">
        <v>2899</v>
      </c>
      <c r="Q1168" s="9">
        <v>10</v>
      </c>
      <c r="R1168" s="20"/>
    </row>
    <row r="1169" spans="3:18">
      <c r="C1169" s="10">
        <v>53</v>
      </c>
      <c r="D1169" s="38" t="s">
        <v>2846</v>
      </c>
      <c r="E1169" s="10">
        <v>942</v>
      </c>
      <c r="F1169" s="38" t="s">
        <v>3003</v>
      </c>
      <c r="G1169" s="10" t="s">
        <v>3004</v>
      </c>
      <c r="H1169" s="10" t="s">
        <v>3005</v>
      </c>
      <c r="I1169" s="99">
        <v>1</v>
      </c>
      <c r="J1169" s="235"/>
      <c r="K1169" s="97" t="s">
        <v>9081</v>
      </c>
      <c r="L1169" s="25">
        <v>16.770900000000001</v>
      </c>
      <c r="M1169" s="25">
        <v>101.0625</v>
      </c>
      <c r="N1169" s="251"/>
      <c r="O1169" s="235">
        <v>1</v>
      </c>
      <c r="P1169" s="10"/>
      <c r="Q1169" s="9">
        <v>12</v>
      </c>
      <c r="R1169" s="20"/>
    </row>
    <row r="1170" spans="3:18">
      <c r="C1170" s="10">
        <v>1</v>
      </c>
      <c r="D1170" s="38" t="s">
        <v>3006</v>
      </c>
      <c r="E1170" s="252">
        <v>722</v>
      </c>
      <c r="F1170" s="38" t="s">
        <v>3007</v>
      </c>
      <c r="G1170" s="10" t="s">
        <v>3008</v>
      </c>
      <c r="H1170" s="10" t="s">
        <v>3009</v>
      </c>
      <c r="I1170" s="99">
        <v>1</v>
      </c>
      <c r="J1170" s="235"/>
      <c r="K1170" s="97" t="s">
        <v>9081</v>
      </c>
      <c r="L1170" s="25">
        <v>15.81968</v>
      </c>
      <c r="M1170" s="25">
        <v>100.1262</v>
      </c>
      <c r="N1170" s="251">
        <v>1</v>
      </c>
      <c r="O1170" s="235"/>
      <c r="P1170" s="10"/>
      <c r="Q1170" s="9">
        <v>266</v>
      </c>
      <c r="R1170" s="7" t="s">
        <v>9091</v>
      </c>
    </row>
    <row r="1171" spans="3:18">
      <c r="C1171" s="10">
        <v>2</v>
      </c>
      <c r="D1171" s="38" t="s">
        <v>3006</v>
      </c>
      <c r="E1171" s="252">
        <v>725</v>
      </c>
      <c r="F1171" s="10" t="s">
        <v>3010</v>
      </c>
      <c r="G1171" s="10" t="s">
        <v>3011</v>
      </c>
      <c r="H1171" s="10" t="s">
        <v>3012</v>
      </c>
      <c r="I1171" s="99">
        <v>1</v>
      </c>
      <c r="J1171" s="235"/>
      <c r="K1171" s="35" t="s">
        <v>9083</v>
      </c>
      <c r="L1171" s="25">
        <v>15.62955</v>
      </c>
      <c r="M1171" s="25">
        <v>100.14794000000001</v>
      </c>
      <c r="N1171" s="251">
        <v>1</v>
      </c>
      <c r="O1171" s="235"/>
      <c r="P1171" s="10"/>
      <c r="Q1171" s="9">
        <v>10</v>
      </c>
      <c r="R1171" s="7" t="s">
        <v>9086</v>
      </c>
    </row>
    <row r="1172" spans="3:18">
      <c r="C1172" s="10">
        <v>3</v>
      </c>
      <c r="D1172" s="38" t="s">
        <v>3006</v>
      </c>
      <c r="E1172" s="252">
        <v>723</v>
      </c>
      <c r="F1172" s="10" t="s">
        <v>3013</v>
      </c>
      <c r="G1172" s="10" t="s">
        <v>3014</v>
      </c>
      <c r="H1172" s="10" t="s">
        <v>3015</v>
      </c>
      <c r="I1172" s="99">
        <v>1</v>
      </c>
      <c r="J1172" s="235"/>
      <c r="K1172" s="97" t="s">
        <v>9081</v>
      </c>
      <c r="L1172" s="25">
        <v>15.78946</v>
      </c>
      <c r="M1172" s="25">
        <v>100.00382</v>
      </c>
      <c r="N1172" s="251">
        <v>1</v>
      </c>
      <c r="O1172" s="235"/>
      <c r="P1172" s="10"/>
      <c r="Q1172" s="9" t="s">
        <v>3016</v>
      </c>
      <c r="R1172" s="7" t="s">
        <v>9086</v>
      </c>
    </row>
    <row r="1173" spans="3:18">
      <c r="C1173" s="10">
        <v>4</v>
      </c>
      <c r="D1173" s="38" t="s">
        <v>3006</v>
      </c>
      <c r="E1173" s="252">
        <v>2961</v>
      </c>
      <c r="F1173" s="10" t="s">
        <v>3017</v>
      </c>
      <c r="G1173" s="10" t="s">
        <v>3018</v>
      </c>
      <c r="H1173" s="10" t="s">
        <v>3019</v>
      </c>
      <c r="I1173" s="99">
        <v>1</v>
      </c>
      <c r="J1173" s="235"/>
      <c r="K1173" s="97" t="s">
        <v>9081</v>
      </c>
      <c r="L1173" s="8">
        <v>15.878</v>
      </c>
      <c r="M1173" s="8">
        <v>100.0855</v>
      </c>
      <c r="N1173" s="251">
        <v>1</v>
      </c>
      <c r="O1173" s="235"/>
      <c r="P1173" s="10"/>
      <c r="Q1173" s="9">
        <v>10</v>
      </c>
      <c r="R1173" s="7" t="s">
        <v>9086</v>
      </c>
    </row>
    <row r="1174" spans="3:18">
      <c r="C1174" s="10">
        <v>5</v>
      </c>
      <c r="D1174" s="38" t="s">
        <v>3006</v>
      </c>
      <c r="E1174" s="252">
        <v>729</v>
      </c>
      <c r="F1174" s="10" t="s">
        <v>3020</v>
      </c>
      <c r="G1174" s="10" t="s">
        <v>3021</v>
      </c>
      <c r="H1174" s="10" t="s">
        <v>3022</v>
      </c>
      <c r="I1174" s="99">
        <v>1</v>
      </c>
      <c r="J1174" s="235"/>
      <c r="K1174" s="35" t="s">
        <v>9083</v>
      </c>
      <c r="L1174" s="25">
        <v>15.879379999999999</v>
      </c>
      <c r="M1174" s="25">
        <v>99.49785</v>
      </c>
      <c r="N1174" s="251">
        <v>1</v>
      </c>
      <c r="O1174" s="235"/>
      <c r="P1174" s="10"/>
      <c r="Q1174" s="9">
        <v>10</v>
      </c>
      <c r="R1174" s="7" t="s">
        <v>9086</v>
      </c>
    </row>
    <row r="1175" spans="3:18">
      <c r="C1175" s="10">
        <v>6</v>
      </c>
      <c r="D1175" s="38" t="s">
        <v>3006</v>
      </c>
      <c r="E1175" s="252">
        <v>730</v>
      </c>
      <c r="F1175" s="10" t="s">
        <v>3023</v>
      </c>
      <c r="G1175" s="10" t="s">
        <v>3024</v>
      </c>
      <c r="H1175" s="10" t="s">
        <v>3025</v>
      </c>
      <c r="I1175" s="99">
        <v>1</v>
      </c>
      <c r="J1175" s="235"/>
      <c r="K1175" s="35" t="s">
        <v>9083</v>
      </c>
      <c r="L1175" s="25">
        <v>15.813000000000001</v>
      </c>
      <c r="M1175" s="25">
        <v>99.411010000000005</v>
      </c>
      <c r="N1175" s="251">
        <v>1</v>
      </c>
      <c r="O1175" s="235"/>
      <c r="P1175" s="10"/>
      <c r="Q1175" s="9">
        <v>12</v>
      </c>
      <c r="R1175" s="7" t="s">
        <v>9086</v>
      </c>
    </row>
    <row r="1176" spans="3:18">
      <c r="C1176" s="10">
        <v>7</v>
      </c>
      <c r="D1176" s="38" t="s">
        <v>3006</v>
      </c>
      <c r="E1176" s="252">
        <v>749</v>
      </c>
      <c r="F1176" s="10" t="s">
        <v>3026</v>
      </c>
      <c r="G1176" s="10" t="s">
        <v>3027</v>
      </c>
      <c r="H1176" s="10" t="s">
        <v>3028</v>
      </c>
      <c r="I1176" s="99">
        <v>1</v>
      </c>
      <c r="J1176" s="235"/>
      <c r="K1176" s="97" t="s">
        <v>9081</v>
      </c>
      <c r="L1176" s="25">
        <v>15.700100000000001</v>
      </c>
      <c r="M1176" s="25">
        <v>99.735349999999997</v>
      </c>
      <c r="N1176" s="251">
        <v>1</v>
      </c>
      <c r="O1176" s="235"/>
      <c r="P1176" s="10"/>
      <c r="Q1176" s="9">
        <v>25</v>
      </c>
      <c r="R1176" s="7" t="s">
        <v>9086</v>
      </c>
    </row>
    <row r="1177" spans="3:18">
      <c r="C1177" s="10">
        <v>8</v>
      </c>
      <c r="D1177" s="38" t="s">
        <v>3006</v>
      </c>
      <c r="E1177" s="252">
        <v>750</v>
      </c>
      <c r="F1177" s="10" t="s">
        <v>3029</v>
      </c>
      <c r="G1177" s="10" t="s">
        <v>3030</v>
      </c>
      <c r="H1177" s="10" t="s">
        <v>3031</v>
      </c>
      <c r="I1177" s="99">
        <v>1</v>
      </c>
      <c r="J1177" s="235"/>
      <c r="K1177" s="35" t="s">
        <v>9083</v>
      </c>
      <c r="L1177" s="8">
        <v>15.648099999999999</v>
      </c>
      <c r="M1177" s="8">
        <v>99.859700000000004</v>
      </c>
      <c r="N1177" s="251">
        <v>1</v>
      </c>
      <c r="O1177" s="235"/>
      <c r="P1177" s="10"/>
      <c r="Q1177" s="9">
        <v>10</v>
      </c>
      <c r="R1177" s="7" t="s">
        <v>9086</v>
      </c>
    </row>
    <row r="1178" spans="3:18">
      <c r="C1178" s="10">
        <v>9</v>
      </c>
      <c r="D1178" s="38" t="s">
        <v>3006</v>
      </c>
      <c r="E1178" s="252">
        <v>751</v>
      </c>
      <c r="F1178" s="10" t="s">
        <v>3032</v>
      </c>
      <c r="G1178" s="10" t="s">
        <v>3033</v>
      </c>
      <c r="H1178" s="10" t="s">
        <v>3034</v>
      </c>
      <c r="I1178" s="99">
        <v>1</v>
      </c>
      <c r="J1178" s="235"/>
      <c r="K1178" s="35" t="s">
        <v>9083</v>
      </c>
      <c r="L1178" s="8">
        <v>15.6252</v>
      </c>
      <c r="M1178" s="8">
        <v>99.850800000000007</v>
      </c>
      <c r="N1178" s="251">
        <v>1</v>
      </c>
      <c r="O1178" s="235"/>
      <c r="P1178" s="10"/>
      <c r="Q1178" s="9" t="s">
        <v>3035</v>
      </c>
      <c r="R1178" s="7" t="s">
        <v>9086</v>
      </c>
    </row>
    <row r="1179" spans="3:18">
      <c r="C1179" s="10">
        <v>10</v>
      </c>
      <c r="D1179" s="38" t="s">
        <v>3006</v>
      </c>
      <c r="E1179" s="252">
        <v>752</v>
      </c>
      <c r="F1179" s="10" t="s">
        <v>3036</v>
      </c>
      <c r="G1179" s="10" t="s">
        <v>3037</v>
      </c>
      <c r="H1179" s="10" t="s">
        <v>3038</v>
      </c>
      <c r="I1179" s="99">
        <v>1</v>
      </c>
      <c r="J1179" s="235"/>
      <c r="K1179" s="97" t="s">
        <v>9081</v>
      </c>
      <c r="L1179" s="8">
        <v>15.7921</v>
      </c>
      <c r="M1179" s="8">
        <v>99.822900000000004</v>
      </c>
      <c r="N1179" s="251">
        <v>1</v>
      </c>
      <c r="O1179" s="235"/>
      <c r="P1179" s="10"/>
      <c r="Q1179" s="9">
        <v>10</v>
      </c>
      <c r="R1179" s="7" t="s">
        <v>9086</v>
      </c>
    </row>
    <row r="1180" spans="3:18">
      <c r="C1180" s="10">
        <v>11</v>
      </c>
      <c r="D1180" s="38" t="s">
        <v>3006</v>
      </c>
      <c r="E1180" s="252">
        <v>728</v>
      </c>
      <c r="F1180" s="10" t="s">
        <v>3039</v>
      </c>
      <c r="G1180" s="10" t="s">
        <v>3040</v>
      </c>
      <c r="H1180" s="10" t="s">
        <v>3041</v>
      </c>
      <c r="I1180" s="99">
        <v>1</v>
      </c>
      <c r="J1180" s="235"/>
      <c r="K1180" s="74" t="s">
        <v>13</v>
      </c>
      <c r="L1180" s="25">
        <v>15.75267</v>
      </c>
      <c r="M1180" s="25">
        <v>99.653239999999997</v>
      </c>
      <c r="N1180" s="251">
        <v>1</v>
      </c>
      <c r="O1180" s="235"/>
      <c r="P1180" s="10"/>
      <c r="Q1180" s="9">
        <v>12</v>
      </c>
      <c r="R1180" s="7" t="s">
        <v>9086</v>
      </c>
    </row>
    <row r="1181" spans="3:18">
      <c r="C1181" s="10">
        <v>12</v>
      </c>
      <c r="D1181" s="38" t="s">
        <v>3006</v>
      </c>
      <c r="E1181" s="252">
        <v>735</v>
      </c>
      <c r="F1181" s="10" t="s">
        <v>3042</v>
      </c>
      <c r="G1181" s="10" t="s">
        <v>3043</v>
      </c>
      <c r="H1181" s="10" t="s">
        <v>3044</v>
      </c>
      <c r="I1181" s="99">
        <v>1</v>
      </c>
      <c r="J1181" s="235"/>
      <c r="K1181" s="97" t="s">
        <v>9081</v>
      </c>
      <c r="L1181" s="8">
        <v>15.847578</v>
      </c>
      <c r="M1181" s="8">
        <v>100.25956499999999</v>
      </c>
      <c r="N1181" s="251">
        <v>1</v>
      </c>
      <c r="O1181" s="235"/>
      <c r="P1181" s="10"/>
      <c r="Q1181" s="9" t="s">
        <v>3045</v>
      </c>
      <c r="R1181" s="7" t="s">
        <v>9091</v>
      </c>
    </row>
    <row r="1182" spans="3:18">
      <c r="C1182" s="10">
        <v>13</v>
      </c>
      <c r="D1182" s="38" t="s">
        <v>3006</v>
      </c>
      <c r="E1182" s="252">
        <v>737</v>
      </c>
      <c r="F1182" s="10" t="s">
        <v>3046</v>
      </c>
      <c r="G1182" s="10" t="s">
        <v>3047</v>
      </c>
      <c r="H1182" s="10" t="s">
        <v>3048</v>
      </c>
      <c r="I1182" s="99">
        <v>1</v>
      </c>
      <c r="J1182" s="235"/>
      <c r="K1182" s="35" t="s">
        <v>9083</v>
      </c>
      <c r="L1182" s="25">
        <v>15.62406</v>
      </c>
      <c r="M1182" s="25">
        <v>99.542299999999997</v>
      </c>
      <c r="N1182" s="251">
        <v>1</v>
      </c>
      <c r="O1182" s="235"/>
      <c r="P1182" s="10"/>
      <c r="Q1182" s="9">
        <v>4</v>
      </c>
      <c r="R1182" s="7" t="s">
        <v>9086</v>
      </c>
    </row>
    <row r="1183" spans="3:18">
      <c r="C1183" s="10">
        <v>14</v>
      </c>
      <c r="D1183" s="38" t="s">
        <v>3006</v>
      </c>
      <c r="E1183" s="252">
        <v>738</v>
      </c>
      <c r="F1183" s="10" t="s">
        <v>3049</v>
      </c>
      <c r="G1183" s="10" t="s">
        <v>3050</v>
      </c>
      <c r="H1183" s="10" t="s">
        <v>3051</v>
      </c>
      <c r="I1183" s="99">
        <v>1</v>
      </c>
      <c r="J1183" s="235"/>
      <c r="K1183" s="97" t="s">
        <v>9081</v>
      </c>
      <c r="L1183" s="25">
        <v>15.5444</v>
      </c>
      <c r="M1183" s="25">
        <v>100.4448</v>
      </c>
      <c r="N1183" s="251">
        <v>1</v>
      </c>
      <c r="O1183" s="235"/>
      <c r="P1183" s="10"/>
      <c r="Q1183" s="9">
        <v>74</v>
      </c>
      <c r="R1183" s="7" t="s">
        <v>9091</v>
      </c>
    </row>
    <row r="1184" spans="3:18">
      <c r="C1184" s="10">
        <v>15</v>
      </c>
      <c r="D1184" s="38" t="s">
        <v>3006</v>
      </c>
      <c r="E1184" s="252">
        <v>739</v>
      </c>
      <c r="F1184" s="10" t="s">
        <v>3052</v>
      </c>
      <c r="G1184" s="10" t="s">
        <v>3053</v>
      </c>
      <c r="H1184" s="10" t="s">
        <v>3054</v>
      </c>
      <c r="I1184" s="99">
        <v>1</v>
      </c>
      <c r="J1184" s="235"/>
      <c r="K1184" s="97" t="s">
        <v>9081</v>
      </c>
      <c r="L1184" s="8">
        <v>15.309146999999999</v>
      </c>
      <c r="M1184" s="8">
        <v>100.25629000000001</v>
      </c>
      <c r="N1184" s="251">
        <v>1</v>
      </c>
      <c r="O1184" s="235"/>
      <c r="P1184" s="10"/>
      <c r="Q1184" s="9" t="s">
        <v>3055</v>
      </c>
      <c r="R1184" s="7" t="s">
        <v>9091</v>
      </c>
    </row>
    <row r="1185" spans="3:18">
      <c r="C1185" s="10">
        <v>16</v>
      </c>
      <c r="D1185" s="38" t="s">
        <v>3006</v>
      </c>
      <c r="E1185" s="252">
        <v>727</v>
      </c>
      <c r="F1185" s="10" t="s">
        <v>3056</v>
      </c>
      <c r="G1185" s="10" t="s">
        <v>3057</v>
      </c>
      <c r="H1185" s="10" t="s">
        <v>3058</v>
      </c>
      <c r="I1185" s="99">
        <v>1</v>
      </c>
      <c r="J1185" s="235"/>
      <c r="K1185" s="35" t="s">
        <v>1711</v>
      </c>
      <c r="L1185" s="25">
        <v>15.68127</v>
      </c>
      <c r="M1185" s="25">
        <v>99.439250000000001</v>
      </c>
      <c r="N1185" s="251">
        <v>1</v>
      </c>
      <c r="O1185" s="235"/>
      <c r="P1185" s="10"/>
      <c r="Q1185" s="9">
        <v>5</v>
      </c>
      <c r="R1185" s="7" t="s">
        <v>9086</v>
      </c>
    </row>
    <row r="1186" spans="3:18">
      <c r="C1186" s="10">
        <v>17</v>
      </c>
      <c r="D1186" s="38" t="s">
        <v>3006</v>
      </c>
      <c r="E1186" s="252">
        <v>743</v>
      </c>
      <c r="F1186" s="10" t="s">
        <v>3059</v>
      </c>
      <c r="G1186" s="10" t="s">
        <v>3060</v>
      </c>
      <c r="H1186" s="10" t="s">
        <v>3061</v>
      </c>
      <c r="I1186" s="99">
        <v>1</v>
      </c>
      <c r="J1186" s="235"/>
      <c r="K1186" s="97" t="s">
        <v>9081</v>
      </c>
      <c r="L1186" s="8">
        <v>15.420299999999999</v>
      </c>
      <c r="M1186" s="8">
        <v>100.1558</v>
      </c>
      <c r="N1186" s="251">
        <v>1</v>
      </c>
      <c r="O1186" s="235"/>
      <c r="P1186" s="10"/>
      <c r="Q1186" s="9" t="s">
        <v>3062</v>
      </c>
      <c r="R1186" s="7" t="s">
        <v>9086</v>
      </c>
    </row>
    <row r="1187" spans="3:18">
      <c r="C1187" s="10">
        <v>18</v>
      </c>
      <c r="D1187" s="38" t="s">
        <v>3006</v>
      </c>
      <c r="E1187" s="252">
        <v>746</v>
      </c>
      <c r="F1187" s="10" t="s">
        <v>3063</v>
      </c>
      <c r="G1187" s="10" t="s">
        <v>3064</v>
      </c>
      <c r="H1187" s="10" t="s">
        <v>3065</v>
      </c>
      <c r="I1187" s="99">
        <v>1</v>
      </c>
      <c r="J1187" s="235"/>
      <c r="K1187" s="35" t="s">
        <v>1711</v>
      </c>
      <c r="L1187" s="25">
        <v>15.467409999999999</v>
      </c>
      <c r="M1187" s="25">
        <v>100.23976</v>
      </c>
      <c r="N1187" s="251">
        <v>1</v>
      </c>
      <c r="O1187" s="235"/>
      <c r="P1187" s="10"/>
      <c r="Q1187" s="9">
        <v>20</v>
      </c>
      <c r="R1187" s="7" t="s">
        <v>9086</v>
      </c>
    </row>
    <row r="1188" spans="3:18">
      <c r="C1188" s="10">
        <v>19</v>
      </c>
      <c r="D1188" s="38" t="s">
        <v>3006</v>
      </c>
      <c r="E1188" s="252">
        <v>747</v>
      </c>
      <c r="F1188" s="10" t="s">
        <v>3066</v>
      </c>
      <c r="G1188" s="10" t="s">
        <v>3067</v>
      </c>
      <c r="H1188" s="10" t="s">
        <v>3068</v>
      </c>
      <c r="I1188" s="99">
        <v>1</v>
      </c>
      <c r="J1188" s="235"/>
      <c r="K1188" s="97" t="s">
        <v>9081</v>
      </c>
      <c r="L1188" s="8">
        <v>15.5507396</v>
      </c>
      <c r="M1188" s="8">
        <v>100.19462350000001</v>
      </c>
      <c r="N1188" s="251">
        <v>1</v>
      </c>
      <c r="O1188" s="235"/>
      <c r="P1188" s="10"/>
      <c r="Q1188" s="9">
        <v>14</v>
      </c>
      <c r="R1188" s="7" t="s">
        <v>9086</v>
      </c>
    </row>
    <row r="1189" spans="3:18">
      <c r="C1189" s="10">
        <v>20</v>
      </c>
      <c r="D1189" s="38" t="s">
        <v>3006</v>
      </c>
      <c r="E1189" s="252">
        <v>748</v>
      </c>
      <c r="F1189" s="10" t="s">
        <v>3069</v>
      </c>
      <c r="G1189" s="10" t="s">
        <v>3070</v>
      </c>
      <c r="H1189" s="10" t="s">
        <v>3071</v>
      </c>
      <c r="I1189" s="99">
        <v>1</v>
      </c>
      <c r="J1189" s="235"/>
      <c r="K1189" s="97" t="s">
        <v>9081</v>
      </c>
      <c r="L1189" s="25">
        <v>15.533899999999999</v>
      </c>
      <c r="M1189" s="25">
        <v>100.19686</v>
      </c>
      <c r="N1189" s="251">
        <v>1</v>
      </c>
      <c r="O1189" s="235"/>
      <c r="P1189" s="10"/>
      <c r="Q1189" s="9" t="s">
        <v>3072</v>
      </c>
      <c r="R1189" s="7" t="s">
        <v>9086</v>
      </c>
    </row>
    <row r="1190" spans="3:18">
      <c r="C1190" s="10">
        <v>21</v>
      </c>
      <c r="D1190" s="38" t="s">
        <v>3006</v>
      </c>
      <c r="E1190" s="252">
        <v>3451</v>
      </c>
      <c r="F1190" s="10" t="s">
        <v>3073</v>
      </c>
      <c r="G1190" s="10" t="s">
        <v>3074</v>
      </c>
      <c r="H1190" s="10" t="s">
        <v>3075</v>
      </c>
      <c r="I1190" s="99">
        <v>1</v>
      </c>
      <c r="J1190" s="235"/>
      <c r="K1190" s="97" t="s">
        <v>9081</v>
      </c>
      <c r="L1190" s="25">
        <v>15.5306</v>
      </c>
      <c r="M1190" s="25">
        <v>100.2056</v>
      </c>
      <c r="N1190" s="251">
        <v>1</v>
      </c>
      <c r="O1190" s="235"/>
      <c r="P1190" s="10"/>
      <c r="Q1190" s="9">
        <v>17</v>
      </c>
      <c r="R1190" s="7" t="s">
        <v>9086</v>
      </c>
    </row>
    <row r="1191" spans="3:18">
      <c r="C1191" s="10">
        <v>22</v>
      </c>
      <c r="D1191" s="38" t="s">
        <v>3006</v>
      </c>
      <c r="E1191" s="252">
        <v>740</v>
      </c>
      <c r="F1191" s="10" t="s">
        <v>3076</v>
      </c>
      <c r="G1191" s="10" t="s">
        <v>3077</v>
      </c>
      <c r="H1191" s="10" t="s">
        <v>3078</v>
      </c>
      <c r="I1191" s="99">
        <v>1</v>
      </c>
      <c r="J1191" s="235"/>
      <c r="K1191" s="97" t="s">
        <v>9081</v>
      </c>
      <c r="L1191" s="25">
        <v>15.192600000000001</v>
      </c>
      <c r="M1191" s="25">
        <v>100.49199</v>
      </c>
      <c r="N1191" s="251">
        <v>1</v>
      </c>
      <c r="O1191" s="235"/>
      <c r="P1191" s="10"/>
      <c r="Q1191" s="9">
        <v>9</v>
      </c>
      <c r="R1191" s="7" t="s">
        <v>9086</v>
      </c>
    </row>
    <row r="1192" spans="3:18">
      <c r="C1192" s="10">
        <v>23</v>
      </c>
      <c r="D1192" s="38" t="s">
        <v>3006</v>
      </c>
      <c r="E1192" s="38">
        <v>726</v>
      </c>
      <c r="F1192" s="10" t="s">
        <v>3079</v>
      </c>
      <c r="G1192" s="10" t="s">
        <v>3080</v>
      </c>
      <c r="H1192" s="10" t="s">
        <v>3081</v>
      </c>
      <c r="I1192" s="99">
        <v>1</v>
      </c>
      <c r="J1192" s="235"/>
      <c r="K1192" s="97" t="s">
        <v>9081</v>
      </c>
      <c r="L1192" s="25">
        <v>15.878</v>
      </c>
      <c r="M1192" s="25">
        <v>100.0872</v>
      </c>
      <c r="N1192" s="235"/>
      <c r="O1192" s="235">
        <v>1</v>
      </c>
      <c r="P1192" s="10"/>
      <c r="Q1192" s="9">
        <v>10</v>
      </c>
      <c r="R1192" s="20"/>
    </row>
    <row r="1193" spans="3:18">
      <c r="C1193" s="10">
        <v>24</v>
      </c>
      <c r="D1193" s="38" t="s">
        <v>3006</v>
      </c>
      <c r="E1193" s="38">
        <v>731</v>
      </c>
      <c r="F1193" s="10" t="s">
        <v>3082</v>
      </c>
      <c r="G1193" s="10" t="s">
        <v>3083</v>
      </c>
      <c r="H1193" s="10" t="s">
        <v>3084</v>
      </c>
      <c r="I1193" s="99">
        <v>1</v>
      </c>
      <c r="J1193" s="235"/>
      <c r="K1193" s="97" t="s">
        <v>9081</v>
      </c>
      <c r="L1193" s="25">
        <v>15.6633</v>
      </c>
      <c r="M1193" s="25">
        <v>100.0226</v>
      </c>
      <c r="N1193" s="235"/>
      <c r="O1193" s="235">
        <v>1</v>
      </c>
      <c r="P1193" s="10"/>
      <c r="Q1193" s="9">
        <v>15</v>
      </c>
      <c r="R1193" s="20"/>
    </row>
    <row r="1194" spans="3:18">
      <c r="C1194" s="10">
        <v>25</v>
      </c>
      <c r="D1194" s="38" t="s">
        <v>3006</v>
      </c>
      <c r="E1194" s="38">
        <v>732</v>
      </c>
      <c r="F1194" s="10" t="s">
        <v>3085</v>
      </c>
      <c r="G1194" s="10" t="s">
        <v>3086</v>
      </c>
      <c r="H1194" s="10" t="s">
        <v>3087</v>
      </c>
      <c r="I1194" s="99">
        <v>1</v>
      </c>
      <c r="J1194" s="235"/>
      <c r="K1194" s="97" t="s">
        <v>9081</v>
      </c>
      <c r="L1194" s="25">
        <v>15.5573</v>
      </c>
      <c r="M1194" s="25">
        <v>100.05419999999999</v>
      </c>
      <c r="N1194" s="235"/>
      <c r="O1194" s="235">
        <v>1</v>
      </c>
      <c r="P1194" s="10"/>
      <c r="Q1194" s="9">
        <v>14</v>
      </c>
      <c r="R1194" s="20"/>
    </row>
    <row r="1195" spans="3:18">
      <c r="C1195" s="10">
        <v>26</v>
      </c>
      <c r="D1195" s="38" t="s">
        <v>3006</v>
      </c>
      <c r="E1195" s="38">
        <v>734</v>
      </c>
      <c r="F1195" s="10" t="s">
        <v>3088</v>
      </c>
      <c r="G1195" s="10" t="s">
        <v>3089</v>
      </c>
      <c r="H1195" s="10" t="s">
        <v>3090</v>
      </c>
      <c r="I1195" s="99">
        <v>1</v>
      </c>
      <c r="J1195" s="235"/>
      <c r="K1195" s="97" t="s">
        <v>9081</v>
      </c>
      <c r="L1195" s="25">
        <v>15.487399999999999</v>
      </c>
      <c r="M1195" s="25">
        <v>100.6948</v>
      </c>
      <c r="N1195" s="235"/>
      <c r="O1195" s="235">
        <v>1</v>
      </c>
      <c r="P1195" s="10"/>
      <c r="Q1195" s="9">
        <v>3</v>
      </c>
      <c r="R1195" s="20"/>
    </row>
    <row r="1196" spans="3:18">
      <c r="C1196" s="10">
        <v>27</v>
      </c>
      <c r="D1196" s="38" t="s">
        <v>3006</v>
      </c>
      <c r="E1196" s="38">
        <v>741</v>
      </c>
      <c r="F1196" s="10" t="s">
        <v>3091</v>
      </c>
      <c r="G1196" s="10" t="s">
        <v>3092</v>
      </c>
      <c r="H1196" s="10" t="s">
        <v>3093</v>
      </c>
      <c r="I1196" s="99">
        <v>1</v>
      </c>
      <c r="J1196" s="235"/>
      <c r="K1196" s="97" t="s">
        <v>9081</v>
      </c>
      <c r="L1196" s="25">
        <v>15.700799999999999</v>
      </c>
      <c r="M1196" s="25">
        <v>100.45229999999999</v>
      </c>
      <c r="N1196" s="235"/>
      <c r="O1196" s="235">
        <v>1</v>
      </c>
      <c r="P1196" s="10"/>
      <c r="Q1196" s="9">
        <v>1</v>
      </c>
      <c r="R1196" s="20"/>
    </row>
    <row r="1197" spans="3:18">
      <c r="C1197" s="10">
        <v>28</v>
      </c>
      <c r="D1197" s="38" t="s">
        <v>3006</v>
      </c>
      <c r="E1197" s="38">
        <v>745</v>
      </c>
      <c r="F1197" s="10" t="s">
        <v>3094</v>
      </c>
      <c r="G1197" s="10" t="s">
        <v>3095</v>
      </c>
      <c r="H1197" s="10" t="s">
        <v>3096</v>
      </c>
      <c r="I1197" s="99">
        <v>1</v>
      </c>
      <c r="J1197" s="235"/>
      <c r="K1197" s="97" t="s">
        <v>9081</v>
      </c>
      <c r="L1197" s="25">
        <v>15.437900000000001</v>
      </c>
      <c r="M1197" s="25">
        <v>100.1639</v>
      </c>
      <c r="N1197" s="235"/>
      <c r="O1197" s="235">
        <v>1</v>
      </c>
      <c r="P1197" s="10"/>
      <c r="Q1197" s="9">
        <v>32</v>
      </c>
      <c r="R1197" s="20"/>
    </row>
    <row r="1198" spans="3:18">
      <c r="C1198" s="10">
        <v>29</v>
      </c>
      <c r="D1198" s="38" t="s">
        <v>3006</v>
      </c>
      <c r="E1198" s="38">
        <v>753</v>
      </c>
      <c r="F1198" s="10" t="s">
        <v>3097</v>
      </c>
      <c r="G1198" s="10" t="s">
        <v>3098</v>
      </c>
      <c r="H1198" s="10" t="s">
        <v>3099</v>
      </c>
      <c r="I1198" s="99">
        <v>1</v>
      </c>
      <c r="J1198" s="235"/>
      <c r="K1198" s="97" t="s">
        <v>9081</v>
      </c>
      <c r="L1198" s="25">
        <v>15.877800000000001</v>
      </c>
      <c r="M1198" s="25">
        <v>100.6313</v>
      </c>
      <c r="N1198" s="235"/>
      <c r="O1198" s="235">
        <v>1</v>
      </c>
      <c r="P1198" s="10"/>
      <c r="Q1198" s="9">
        <v>7</v>
      </c>
      <c r="R1198" s="20"/>
    </row>
    <row r="1199" spans="3:18">
      <c r="C1199" s="10">
        <v>30</v>
      </c>
      <c r="D1199" s="38" t="s">
        <v>3006</v>
      </c>
      <c r="E1199" s="38">
        <v>736</v>
      </c>
      <c r="F1199" s="10" t="s">
        <v>3100</v>
      </c>
      <c r="G1199" s="10" t="s">
        <v>3101</v>
      </c>
      <c r="H1199" s="10" t="s">
        <v>3102</v>
      </c>
      <c r="I1199" s="99">
        <v>1</v>
      </c>
      <c r="J1199" s="235"/>
      <c r="K1199" s="97" t="s">
        <v>9081</v>
      </c>
      <c r="L1199" s="25">
        <v>15.794</v>
      </c>
      <c r="M1199" s="25">
        <v>100.2719</v>
      </c>
      <c r="N1199" s="235"/>
      <c r="O1199" s="235">
        <v>1</v>
      </c>
      <c r="P1199" s="10"/>
      <c r="Q1199" s="9">
        <v>18</v>
      </c>
      <c r="R1199" s="20"/>
    </row>
    <row r="1200" spans="3:18">
      <c r="C1200" s="10">
        <v>1</v>
      </c>
      <c r="D1200" s="38" t="s">
        <v>3103</v>
      </c>
      <c r="E1200" s="252">
        <v>791</v>
      </c>
      <c r="F1200" s="10" t="s">
        <v>3104</v>
      </c>
      <c r="G1200" s="10" t="s">
        <v>3105</v>
      </c>
      <c r="H1200" s="10" t="s">
        <v>3106</v>
      </c>
      <c r="I1200" s="235">
        <v>1</v>
      </c>
      <c r="J1200" s="235"/>
      <c r="K1200" s="35" t="s">
        <v>1711</v>
      </c>
      <c r="L1200" s="25">
        <v>16.538499999999999</v>
      </c>
      <c r="M1200" s="25">
        <v>99.507099999999994</v>
      </c>
      <c r="N1200" s="235">
        <v>1</v>
      </c>
      <c r="O1200" s="235"/>
      <c r="P1200" s="10"/>
      <c r="Q1200" s="9">
        <v>229</v>
      </c>
      <c r="R1200" s="7" t="s">
        <v>9091</v>
      </c>
    </row>
    <row r="1201" spans="3:18">
      <c r="C1201" s="10">
        <v>2</v>
      </c>
      <c r="D1201" s="38" t="s">
        <v>3103</v>
      </c>
      <c r="E1201" s="252">
        <v>792</v>
      </c>
      <c r="F1201" s="10" t="s">
        <v>3107</v>
      </c>
      <c r="G1201" s="10" t="s">
        <v>3108</v>
      </c>
      <c r="H1201" s="10" t="s">
        <v>3109</v>
      </c>
      <c r="I1201" s="235">
        <v>1</v>
      </c>
      <c r="J1201" s="235"/>
      <c r="K1201" s="35" t="s">
        <v>9083</v>
      </c>
      <c r="L1201" s="25">
        <v>16.413699999999999</v>
      </c>
      <c r="M1201" s="25">
        <v>99.499899999999997</v>
      </c>
      <c r="N1201" s="235">
        <v>1</v>
      </c>
      <c r="O1201" s="235"/>
      <c r="P1201" s="10"/>
      <c r="Q1201" s="9">
        <v>40</v>
      </c>
      <c r="R1201" s="7" t="s">
        <v>9086</v>
      </c>
    </row>
    <row r="1202" spans="3:18">
      <c r="C1202" s="10">
        <v>3</v>
      </c>
      <c r="D1202" s="38" t="s">
        <v>3103</v>
      </c>
      <c r="E1202" s="252">
        <v>805</v>
      </c>
      <c r="F1202" s="10" t="s">
        <v>3110</v>
      </c>
      <c r="G1202" s="10" t="s">
        <v>3111</v>
      </c>
      <c r="H1202" s="10" t="s">
        <v>3112</v>
      </c>
      <c r="I1202" s="235">
        <v>1</v>
      </c>
      <c r="J1202" s="235"/>
      <c r="K1202" s="35" t="s">
        <v>1711</v>
      </c>
      <c r="L1202" s="25">
        <v>16.6294</v>
      </c>
      <c r="M1202" s="25">
        <v>99.559899999999999</v>
      </c>
      <c r="N1202" s="235">
        <v>1</v>
      </c>
      <c r="O1202" s="235"/>
      <c r="P1202" s="10"/>
      <c r="Q1202" s="9">
        <v>70</v>
      </c>
      <c r="R1202" s="7" t="s">
        <v>9086</v>
      </c>
    </row>
    <row r="1203" spans="3:18">
      <c r="C1203" s="10">
        <v>4</v>
      </c>
      <c r="D1203" s="38" t="s">
        <v>3103</v>
      </c>
      <c r="E1203" s="252">
        <v>2962</v>
      </c>
      <c r="F1203" s="10" t="s">
        <v>3113</v>
      </c>
      <c r="G1203" s="10" t="s">
        <v>3114</v>
      </c>
      <c r="H1203" s="10" t="s">
        <v>3115</v>
      </c>
      <c r="I1203" s="235">
        <v>1</v>
      </c>
      <c r="J1203" s="235"/>
      <c r="K1203" s="35" t="s">
        <v>1711</v>
      </c>
      <c r="L1203" s="25">
        <v>16.634899999999998</v>
      </c>
      <c r="M1203" s="25">
        <v>99.560299999999998</v>
      </c>
      <c r="N1203" s="235">
        <v>1</v>
      </c>
      <c r="O1203" s="235"/>
      <c r="P1203" s="10"/>
      <c r="Q1203" s="9">
        <v>35</v>
      </c>
      <c r="R1203" s="7" t="s">
        <v>9086</v>
      </c>
    </row>
    <row r="1204" spans="3:18">
      <c r="C1204" s="10">
        <v>5</v>
      </c>
      <c r="D1204" s="38" t="s">
        <v>3103</v>
      </c>
      <c r="E1204" s="252">
        <v>806</v>
      </c>
      <c r="F1204" s="10" t="s">
        <v>3116</v>
      </c>
      <c r="G1204" s="10" t="s">
        <v>3117</v>
      </c>
      <c r="H1204" s="10" t="s">
        <v>3118</v>
      </c>
      <c r="I1204" s="235">
        <v>1</v>
      </c>
      <c r="J1204" s="235"/>
      <c r="K1204" s="35" t="s">
        <v>14</v>
      </c>
      <c r="L1204" s="25">
        <v>16.636399999999998</v>
      </c>
      <c r="M1204" s="25">
        <v>99.730199999999996</v>
      </c>
      <c r="N1204" s="235">
        <v>1</v>
      </c>
      <c r="O1204" s="235"/>
      <c r="P1204" s="10"/>
      <c r="Q1204" s="9">
        <v>10</v>
      </c>
      <c r="R1204" s="7" t="s">
        <v>9086</v>
      </c>
    </row>
    <row r="1205" spans="3:18">
      <c r="C1205" s="10">
        <v>6</v>
      </c>
      <c r="D1205" s="38" t="s">
        <v>3103</v>
      </c>
      <c r="E1205" s="252">
        <v>807</v>
      </c>
      <c r="F1205" s="10" t="s">
        <v>3119</v>
      </c>
      <c r="G1205" s="10" t="s">
        <v>3120</v>
      </c>
      <c r="H1205" s="10" t="s">
        <v>3121</v>
      </c>
      <c r="I1205" s="235">
        <v>1</v>
      </c>
      <c r="J1205" s="235"/>
      <c r="K1205" s="97" t="s">
        <v>9081</v>
      </c>
      <c r="L1205" s="25">
        <v>16.635899999999999</v>
      </c>
      <c r="M1205" s="25">
        <v>99.869900000000001</v>
      </c>
      <c r="N1205" s="235">
        <v>1</v>
      </c>
      <c r="O1205" s="235"/>
      <c r="P1205" s="10"/>
      <c r="Q1205" s="9">
        <v>13</v>
      </c>
      <c r="R1205" s="7" t="s">
        <v>9096</v>
      </c>
    </row>
    <row r="1206" spans="3:18">
      <c r="C1206" s="10">
        <v>7</v>
      </c>
      <c r="D1206" s="38" t="s">
        <v>3103</v>
      </c>
      <c r="E1206" s="252">
        <v>793</v>
      </c>
      <c r="F1206" s="10" t="s">
        <v>3122</v>
      </c>
      <c r="G1206" s="10" t="s">
        <v>3123</v>
      </c>
      <c r="H1206" s="10" t="s">
        <v>3124</v>
      </c>
      <c r="I1206" s="235">
        <v>1</v>
      </c>
      <c r="J1206" s="235"/>
      <c r="K1206" s="35" t="s">
        <v>14</v>
      </c>
      <c r="L1206" s="25">
        <v>16.4727</v>
      </c>
      <c r="M1206" s="25">
        <v>99.853700000000003</v>
      </c>
      <c r="N1206" s="235">
        <v>1</v>
      </c>
      <c r="O1206" s="235"/>
      <c r="P1206" s="10"/>
      <c r="Q1206" s="9">
        <v>32</v>
      </c>
      <c r="R1206" s="7" t="s">
        <v>9086</v>
      </c>
    </row>
    <row r="1207" spans="3:18">
      <c r="C1207" s="10">
        <v>8</v>
      </c>
      <c r="D1207" s="38" t="s">
        <v>3103</v>
      </c>
      <c r="E1207" s="252">
        <v>798</v>
      </c>
      <c r="F1207" s="10" t="s">
        <v>3125</v>
      </c>
      <c r="G1207" s="10" t="s">
        <v>3126</v>
      </c>
      <c r="H1207" s="10" t="s">
        <v>3127</v>
      </c>
      <c r="I1207" s="235">
        <v>1</v>
      </c>
      <c r="J1207" s="235"/>
      <c r="K1207" s="97" t="s">
        <v>9081</v>
      </c>
      <c r="L1207" s="8">
        <v>16.253299999999999</v>
      </c>
      <c r="M1207" s="8">
        <v>99.700800000000001</v>
      </c>
      <c r="N1207" s="235">
        <v>1</v>
      </c>
      <c r="O1207" s="235"/>
      <c r="P1207" s="10"/>
      <c r="Q1207" s="9">
        <v>7</v>
      </c>
      <c r="R1207" s="7" t="s">
        <v>9086</v>
      </c>
    </row>
    <row r="1208" spans="3:18">
      <c r="C1208" s="10">
        <v>9</v>
      </c>
      <c r="D1208" s="38" t="s">
        <v>3103</v>
      </c>
      <c r="E1208" s="252">
        <v>799</v>
      </c>
      <c r="F1208" s="10" t="s">
        <v>3128</v>
      </c>
      <c r="G1208" s="10" t="s">
        <v>3126</v>
      </c>
      <c r="H1208" s="10" t="s">
        <v>3129</v>
      </c>
      <c r="I1208" s="235">
        <v>1</v>
      </c>
      <c r="J1208" s="235"/>
      <c r="K1208" s="97" t="s">
        <v>9081</v>
      </c>
      <c r="L1208" s="8">
        <v>16.253</v>
      </c>
      <c r="M1208" s="8">
        <v>99.700400000000002</v>
      </c>
      <c r="N1208" s="235">
        <v>1</v>
      </c>
      <c r="O1208" s="235"/>
      <c r="P1208" s="10"/>
      <c r="Q1208" s="9">
        <v>10</v>
      </c>
      <c r="R1208" s="7" t="s">
        <v>9086</v>
      </c>
    </row>
    <row r="1209" spans="3:18">
      <c r="C1209" s="10">
        <v>10</v>
      </c>
      <c r="D1209" s="38" t="s">
        <v>3103</v>
      </c>
      <c r="E1209" s="252">
        <v>800</v>
      </c>
      <c r="F1209" s="10" t="s">
        <v>3130</v>
      </c>
      <c r="G1209" s="10" t="s">
        <v>3131</v>
      </c>
      <c r="H1209" s="10" t="s">
        <v>3132</v>
      </c>
      <c r="I1209" s="235">
        <v>1</v>
      </c>
      <c r="J1209" s="235"/>
      <c r="K1209" s="97" t="s">
        <v>9081</v>
      </c>
      <c r="L1209" s="25">
        <v>16.2437</v>
      </c>
      <c r="M1209" s="25">
        <v>99.737099999999998</v>
      </c>
      <c r="N1209" s="235">
        <v>1</v>
      </c>
      <c r="O1209" s="235"/>
      <c r="P1209" s="10"/>
      <c r="Q1209" s="9">
        <v>23</v>
      </c>
      <c r="R1209" s="7" t="s">
        <v>9095</v>
      </c>
    </row>
    <row r="1210" spans="3:18">
      <c r="C1210" s="10">
        <v>11</v>
      </c>
      <c r="D1210" s="38" t="s">
        <v>3103</v>
      </c>
      <c r="E1210" s="252">
        <v>801</v>
      </c>
      <c r="F1210" s="10" t="s">
        <v>3133</v>
      </c>
      <c r="G1210" s="10" t="s">
        <v>3134</v>
      </c>
      <c r="H1210" s="10" t="s">
        <v>3135</v>
      </c>
      <c r="I1210" s="235">
        <v>1</v>
      </c>
      <c r="J1210" s="235"/>
      <c r="K1210" s="97" t="s">
        <v>9081</v>
      </c>
      <c r="L1210" s="25">
        <v>16.1553</v>
      </c>
      <c r="M1210" s="25">
        <v>99.745400000000004</v>
      </c>
      <c r="N1210" s="235">
        <v>1</v>
      </c>
      <c r="O1210" s="235"/>
      <c r="P1210" s="10"/>
      <c r="Q1210" s="9">
        <v>32</v>
      </c>
      <c r="R1210" s="7" t="s">
        <v>9089</v>
      </c>
    </row>
    <row r="1211" spans="3:18">
      <c r="C1211" s="10">
        <v>12</v>
      </c>
      <c r="D1211" s="38" t="s">
        <v>3103</v>
      </c>
      <c r="E1211" s="252">
        <v>802</v>
      </c>
      <c r="F1211" s="10" t="s">
        <v>3136</v>
      </c>
      <c r="G1211" s="10" t="s">
        <v>3137</v>
      </c>
      <c r="H1211" s="10" t="s">
        <v>3138</v>
      </c>
      <c r="I1211" s="235">
        <v>1</v>
      </c>
      <c r="J1211" s="235"/>
      <c r="K1211" s="35" t="s">
        <v>1711</v>
      </c>
      <c r="L1211" s="8">
        <v>16.081199999999999</v>
      </c>
      <c r="M1211" s="8">
        <v>99.311499999999995</v>
      </c>
      <c r="N1211" s="235">
        <v>1</v>
      </c>
      <c r="O1211" s="235"/>
      <c r="P1211" s="10"/>
      <c r="Q1211" s="9">
        <v>5</v>
      </c>
      <c r="R1211" s="7" t="s">
        <v>9086</v>
      </c>
    </row>
    <row r="1212" spans="3:18">
      <c r="C1212" s="10">
        <v>13</v>
      </c>
      <c r="D1212" s="38" t="s">
        <v>3103</v>
      </c>
      <c r="E1212" s="252">
        <v>804</v>
      </c>
      <c r="F1212" s="10" t="s">
        <v>3139</v>
      </c>
      <c r="G1212" s="10" t="s">
        <v>3140</v>
      </c>
      <c r="H1212" s="10" t="s">
        <v>3141</v>
      </c>
      <c r="I1212" s="235">
        <v>1</v>
      </c>
      <c r="J1212" s="235"/>
      <c r="K1212" s="97" t="s">
        <v>9081</v>
      </c>
      <c r="L1212" s="8">
        <v>16.1904</v>
      </c>
      <c r="M1212" s="8">
        <v>99.953500000000005</v>
      </c>
      <c r="N1212" s="235">
        <v>1</v>
      </c>
      <c r="O1212" s="235"/>
      <c r="P1212" s="10"/>
      <c r="Q1212" s="9">
        <v>39</v>
      </c>
      <c r="R1212" s="7" t="s">
        <v>9086</v>
      </c>
    </row>
    <row r="1213" spans="3:18">
      <c r="C1213" s="10">
        <v>14</v>
      </c>
      <c r="D1213" s="38" t="s">
        <v>3103</v>
      </c>
      <c r="E1213" s="252">
        <v>2963</v>
      </c>
      <c r="F1213" s="10" t="s">
        <v>3142</v>
      </c>
      <c r="G1213" s="10" t="s">
        <v>3143</v>
      </c>
      <c r="H1213" s="10" t="s">
        <v>3144</v>
      </c>
      <c r="I1213" s="235">
        <v>1</v>
      </c>
      <c r="J1213" s="235"/>
      <c r="K1213" s="35" t="s">
        <v>14</v>
      </c>
      <c r="L1213" s="8">
        <v>15.9482</v>
      </c>
      <c r="M1213" s="8">
        <v>99.512799999999999</v>
      </c>
      <c r="N1213" s="235">
        <v>1</v>
      </c>
      <c r="O1213" s="235"/>
      <c r="P1213" s="10"/>
      <c r="Q1213" s="9">
        <v>10</v>
      </c>
      <c r="R1213" s="7" t="s">
        <v>9086</v>
      </c>
    </row>
    <row r="1214" spans="3:18">
      <c r="C1214" s="10">
        <v>15</v>
      </c>
      <c r="D1214" s="38" t="s">
        <v>3103</v>
      </c>
      <c r="E1214" s="252">
        <v>794</v>
      </c>
      <c r="F1214" s="10" t="s">
        <v>3145</v>
      </c>
      <c r="G1214" s="10" t="s">
        <v>3146</v>
      </c>
      <c r="H1214" s="10" t="s">
        <v>3147</v>
      </c>
      <c r="I1214" s="235">
        <v>1</v>
      </c>
      <c r="J1214" s="235"/>
      <c r="K1214" s="35" t="s">
        <v>9083</v>
      </c>
      <c r="L1214" s="25">
        <v>16.057700000000001</v>
      </c>
      <c r="M1214" s="25">
        <v>99.884500000000003</v>
      </c>
      <c r="N1214" s="235">
        <v>1</v>
      </c>
      <c r="O1214" s="235"/>
      <c r="P1214" s="10"/>
      <c r="Q1214" s="9">
        <v>20</v>
      </c>
      <c r="R1214" s="7" t="s">
        <v>9086</v>
      </c>
    </row>
    <row r="1215" spans="3:18">
      <c r="C1215" s="10">
        <v>16</v>
      </c>
      <c r="D1215" s="38" t="s">
        <v>3103</v>
      </c>
      <c r="E1215" s="252">
        <v>795</v>
      </c>
      <c r="F1215" s="10" t="s">
        <v>3148</v>
      </c>
      <c r="G1215" s="10" t="s">
        <v>3149</v>
      </c>
      <c r="H1215" s="10" t="s">
        <v>3150</v>
      </c>
      <c r="I1215" s="235">
        <v>1</v>
      </c>
      <c r="J1215" s="235"/>
      <c r="K1215" s="97" t="s">
        <v>9081</v>
      </c>
      <c r="L1215" s="8">
        <v>15.972</v>
      </c>
      <c r="M1215" s="8">
        <v>99.796599999999998</v>
      </c>
      <c r="N1215" s="235">
        <v>1</v>
      </c>
      <c r="O1215" s="235"/>
      <c r="P1215" s="10"/>
      <c r="Q1215" s="9">
        <v>26</v>
      </c>
      <c r="R1215" s="7" t="s">
        <v>9089</v>
      </c>
    </row>
    <row r="1216" spans="3:18">
      <c r="C1216" s="10">
        <v>17</v>
      </c>
      <c r="D1216" s="38" t="s">
        <v>3103</v>
      </c>
      <c r="E1216" s="252">
        <v>796</v>
      </c>
      <c r="F1216" s="10" t="s">
        <v>3151</v>
      </c>
      <c r="G1216" s="10" t="s">
        <v>3152</v>
      </c>
      <c r="H1216" s="10" t="s">
        <v>3153</v>
      </c>
      <c r="I1216" s="235">
        <v>1</v>
      </c>
      <c r="J1216" s="235"/>
      <c r="K1216" s="97" t="s">
        <v>9081</v>
      </c>
      <c r="L1216" s="8">
        <v>16.0899</v>
      </c>
      <c r="M1216" s="8">
        <v>99.710599999999999</v>
      </c>
      <c r="N1216" s="235">
        <v>1</v>
      </c>
      <c r="O1216" s="235"/>
      <c r="P1216" s="10"/>
      <c r="Q1216" s="9">
        <v>28</v>
      </c>
      <c r="R1216" s="7" t="s">
        <v>9086</v>
      </c>
    </row>
    <row r="1217" spans="3:18">
      <c r="C1217" s="10">
        <v>18</v>
      </c>
      <c r="D1217" s="38" t="s">
        <v>3103</v>
      </c>
      <c r="E1217" s="252">
        <v>797</v>
      </c>
      <c r="F1217" s="10" t="s">
        <v>3154</v>
      </c>
      <c r="G1217" s="10" t="s">
        <v>3155</v>
      </c>
      <c r="H1217" s="10" t="s">
        <v>2710</v>
      </c>
      <c r="I1217" s="235">
        <v>1</v>
      </c>
      <c r="J1217" s="235"/>
      <c r="K1217" s="35" t="s">
        <v>9083</v>
      </c>
      <c r="L1217" s="8">
        <v>16.009699999999999</v>
      </c>
      <c r="M1217" s="8">
        <v>99.832400000000007</v>
      </c>
      <c r="N1217" s="235">
        <v>1</v>
      </c>
      <c r="O1217" s="235"/>
      <c r="P1217" s="10"/>
      <c r="Q1217" s="9">
        <v>10</v>
      </c>
      <c r="R1217" s="7" t="s">
        <v>9089</v>
      </c>
    </row>
    <row r="1218" spans="3:18">
      <c r="C1218" s="10">
        <v>1</v>
      </c>
      <c r="D1218" s="38" t="s">
        <v>3156</v>
      </c>
      <c r="E1218" s="252">
        <v>810</v>
      </c>
      <c r="F1218" s="10" t="s">
        <v>3157</v>
      </c>
      <c r="G1218" s="10" t="s">
        <v>3158</v>
      </c>
      <c r="H1218" s="10" t="s">
        <v>3159</v>
      </c>
      <c r="I1218" s="235">
        <v>1</v>
      </c>
      <c r="J1218" s="235"/>
      <c r="K1218" s="97" t="s">
        <v>9081</v>
      </c>
      <c r="L1218" s="8">
        <v>15.326474749999999</v>
      </c>
      <c r="M1218" s="8">
        <v>99.982737080000007</v>
      </c>
      <c r="N1218" s="235">
        <v>1</v>
      </c>
      <c r="O1218" s="235"/>
      <c r="P1218" s="10"/>
      <c r="Q1218" s="9">
        <v>107</v>
      </c>
      <c r="R1218" s="7" t="s">
        <v>9091</v>
      </c>
    </row>
    <row r="1219" spans="3:18">
      <c r="C1219" s="10">
        <v>2</v>
      </c>
      <c r="D1219" s="38" t="s">
        <v>3156</v>
      </c>
      <c r="E1219" s="252">
        <v>811</v>
      </c>
      <c r="F1219" s="10" t="s">
        <v>3160</v>
      </c>
      <c r="G1219" s="10" t="s">
        <v>3161</v>
      </c>
      <c r="H1219" s="10" t="s">
        <v>3162</v>
      </c>
      <c r="I1219" s="235">
        <v>1</v>
      </c>
      <c r="J1219" s="235"/>
      <c r="K1219" s="35" t="s">
        <v>1711</v>
      </c>
      <c r="L1219" s="8">
        <v>15.32803807</v>
      </c>
      <c r="M1219" s="8">
        <v>99.517189029999997</v>
      </c>
      <c r="N1219" s="235">
        <v>1</v>
      </c>
      <c r="O1219" s="235"/>
      <c r="P1219" s="10"/>
      <c r="Q1219" s="9">
        <v>17</v>
      </c>
      <c r="R1219" s="7" t="s">
        <v>9086</v>
      </c>
    </row>
    <row r="1220" spans="3:18">
      <c r="C1220" s="10">
        <v>3</v>
      </c>
      <c r="D1220" s="38" t="s">
        <v>3156</v>
      </c>
      <c r="E1220" s="252">
        <v>815</v>
      </c>
      <c r="F1220" s="10" t="s">
        <v>3163</v>
      </c>
      <c r="G1220" s="10" t="s">
        <v>3164</v>
      </c>
      <c r="H1220" s="10" t="s">
        <v>3165</v>
      </c>
      <c r="I1220" s="235">
        <v>1</v>
      </c>
      <c r="J1220" s="235"/>
      <c r="K1220" s="35" t="s">
        <v>9083</v>
      </c>
      <c r="L1220" s="8">
        <v>15.474660829999999</v>
      </c>
      <c r="M1220" s="8">
        <v>99.545415640000002</v>
      </c>
      <c r="N1220" s="235">
        <v>1</v>
      </c>
      <c r="O1220" s="235"/>
      <c r="P1220" s="10"/>
      <c r="Q1220" s="9">
        <v>12</v>
      </c>
      <c r="R1220" s="7" t="s">
        <v>9096</v>
      </c>
    </row>
    <row r="1221" spans="3:18">
      <c r="C1221" s="10">
        <v>4</v>
      </c>
      <c r="D1221" s="38" t="s">
        <v>3156</v>
      </c>
      <c r="E1221" s="252">
        <v>816</v>
      </c>
      <c r="F1221" s="10" t="s">
        <v>3166</v>
      </c>
      <c r="G1221" s="10" t="s">
        <v>3167</v>
      </c>
      <c r="H1221" s="10" t="s">
        <v>3168</v>
      </c>
      <c r="I1221" s="235">
        <v>1</v>
      </c>
      <c r="J1221" s="235"/>
      <c r="K1221" s="97" t="s">
        <v>9081</v>
      </c>
      <c r="L1221" s="8">
        <v>15.620233000000001</v>
      </c>
      <c r="M1221" s="8">
        <v>99.761131000000006</v>
      </c>
      <c r="N1221" s="235">
        <v>1</v>
      </c>
      <c r="O1221" s="235"/>
      <c r="P1221" s="10"/>
      <c r="Q1221" s="9">
        <v>30</v>
      </c>
      <c r="R1221" s="7" t="s">
        <v>9086</v>
      </c>
    </row>
    <row r="1222" spans="3:18">
      <c r="C1222" s="10">
        <v>5</v>
      </c>
      <c r="D1222" s="38" t="s">
        <v>3156</v>
      </c>
      <c r="E1222" s="38">
        <v>812</v>
      </c>
      <c r="F1222" s="10" t="s">
        <v>3169</v>
      </c>
      <c r="G1222" s="10" t="s">
        <v>3170</v>
      </c>
      <c r="H1222" s="10" t="s">
        <v>3171</v>
      </c>
      <c r="I1222" s="235">
        <v>1</v>
      </c>
      <c r="J1222" s="235"/>
      <c r="K1222" s="35" t="s">
        <v>9083</v>
      </c>
      <c r="L1222" s="21">
        <v>15.145</v>
      </c>
      <c r="M1222" s="21">
        <v>99.745059999999995</v>
      </c>
      <c r="N1222" s="235"/>
      <c r="O1222" s="235">
        <v>1</v>
      </c>
      <c r="P1222" s="10"/>
      <c r="Q1222" s="9">
        <v>4</v>
      </c>
      <c r="R1222" s="20"/>
    </row>
    <row r="1223" spans="3:18">
      <c r="C1223" s="10">
        <v>6</v>
      </c>
      <c r="D1223" s="38" t="s">
        <v>3156</v>
      </c>
      <c r="E1223" s="38">
        <v>813</v>
      </c>
      <c r="F1223" s="10" t="s">
        <v>3172</v>
      </c>
      <c r="G1223" s="10" t="s">
        <v>3173</v>
      </c>
      <c r="H1223" s="10" t="s">
        <v>2988</v>
      </c>
      <c r="I1223" s="235">
        <v>1</v>
      </c>
      <c r="J1223" s="235"/>
      <c r="K1223" s="35" t="s">
        <v>9083</v>
      </c>
      <c r="L1223" s="21">
        <v>15.259</v>
      </c>
      <c r="M1223" s="21">
        <v>99.675719999999998</v>
      </c>
      <c r="N1223" s="235"/>
      <c r="O1223" s="235">
        <v>1</v>
      </c>
      <c r="P1223" s="10"/>
      <c r="Q1223" s="9" t="s">
        <v>40</v>
      </c>
      <c r="R1223" s="20"/>
    </row>
    <row r="1224" spans="3:18">
      <c r="C1224" s="10">
        <v>7</v>
      </c>
      <c r="D1224" s="38" t="s">
        <v>3156</v>
      </c>
      <c r="E1224" s="38">
        <v>814</v>
      </c>
      <c r="F1224" s="10" t="s">
        <v>3174</v>
      </c>
      <c r="G1224" s="10" t="s">
        <v>3175</v>
      </c>
      <c r="H1224" s="10" t="s">
        <v>3176</v>
      </c>
      <c r="I1224" s="235">
        <v>1</v>
      </c>
      <c r="J1224" s="235"/>
      <c r="K1224" s="35" t="s">
        <v>9083</v>
      </c>
      <c r="L1224" s="21">
        <v>15.122999999999999</v>
      </c>
      <c r="M1224" s="21">
        <v>99.649479999999997</v>
      </c>
      <c r="N1224" s="235"/>
      <c r="O1224" s="235">
        <v>1</v>
      </c>
      <c r="P1224" s="10"/>
      <c r="Q1224" s="9" t="s">
        <v>40</v>
      </c>
      <c r="R1224" s="20"/>
    </row>
    <row r="1225" spans="3:18">
      <c r="C1225" s="10">
        <v>8</v>
      </c>
      <c r="D1225" s="38" t="s">
        <v>3156</v>
      </c>
      <c r="E1225" s="38">
        <v>2964</v>
      </c>
      <c r="F1225" s="10" t="s">
        <v>3177</v>
      </c>
      <c r="G1225" s="10" t="s">
        <v>3178</v>
      </c>
      <c r="H1225" s="10" t="s">
        <v>3179</v>
      </c>
      <c r="I1225" s="235">
        <v>1</v>
      </c>
      <c r="J1225" s="235"/>
      <c r="K1225" s="35" t="s">
        <v>9083</v>
      </c>
      <c r="L1225" s="21">
        <v>15.084</v>
      </c>
      <c r="M1225" s="21">
        <v>99.720290000000006</v>
      </c>
      <c r="N1225" s="235"/>
      <c r="O1225" s="235">
        <v>1</v>
      </c>
      <c r="P1225" s="10"/>
      <c r="Q1225" s="9">
        <v>5</v>
      </c>
      <c r="R1225" s="20"/>
    </row>
    <row r="1226" spans="3:18">
      <c r="C1226" s="10">
        <v>1</v>
      </c>
      <c r="D1226" s="10" t="s">
        <v>3180</v>
      </c>
      <c r="E1226" s="9">
        <v>696</v>
      </c>
      <c r="F1226" s="10" t="s">
        <v>3181</v>
      </c>
      <c r="G1226" s="10" t="s">
        <v>3182</v>
      </c>
      <c r="H1226" s="10" t="s">
        <v>3183</v>
      </c>
      <c r="I1226" s="235">
        <v>1</v>
      </c>
      <c r="J1226" s="235"/>
      <c r="K1226" s="97" t="s">
        <v>9081</v>
      </c>
      <c r="L1226" s="8">
        <v>16.439917999999999</v>
      </c>
      <c r="M1226" s="8">
        <v>100.40215999999999</v>
      </c>
      <c r="N1226" s="235">
        <v>1</v>
      </c>
      <c r="O1226" s="235"/>
      <c r="P1226" s="10"/>
      <c r="Q1226" s="9">
        <v>107</v>
      </c>
      <c r="R1226" s="7" t="s">
        <v>9091</v>
      </c>
    </row>
    <row r="1227" spans="3:18">
      <c r="C1227" s="10">
        <v>2</v>
      </c>
      <c r="D1227" s="10" t="s">
        <v>3180</v>
      </c>
      <c r="E1227" s="9">
        <v>698</v>
      </c>
      <c r="F1227" s="10" t="s">
        <v>3184</v>
      </c>
      <c r="G1227" s="10" t="s">
        <v>3185</v>
      </c>
      <c r="H1227" s="10" t="s">
        <v>3186</v>
      </c>
      <c r="I1227" s="235">
        <v>1</v>
      </c>
      <c r="J1227" s="235"/>
      <c r="K1227" s="97" t="s">
        <v>9081</v>
      </c>
      <c r="L1227" s="8">
        <v>16.5163309</v>
      </c>
      <c r="M1227" s="8">
        <v>100.3415858</v>
      </c>
      <c r="N1227" s="235">
        <v>1</v>
      </c>
      <c r="O1227" s="235"/>
      <c r="P1227" s="10"/>
      <c r="Q1227" s="9">
        <v>21</v>
      </c>
      <c r="R1227" s="7" t="s">
        <v>9086</v>
      </c>
    </row>
    <row r="1228" spans="3:18">
      <c r="C1228" s="10">
        <v>3</v>
      </c>
      <c r="D1228" s="10" t="s">
        <v>3180</v>
      </c>
      <c r="E1228" s="9">
        <v>701</v>
      </c>
      <c r="F1228" s="10" t="s">
        <v>3187</v>
      </c>
      <c r="G1228" s="10" t="s">
        <v>3188</v>
      </c>
      <c r="H1228" s="10" t="s">
        <v>3189</v>
      </c>
      <c r="I1228" s="235">
        <v>1</v>
      </c>
      <c r="J1228" s="235"/>
      <c r="K1228" s="97" t="s">
        <v>9081</v>
      </c>
      <c r="L1228" s="9">
        <v>16.47831</v>
      </c>
      <c r="M1228" s="9">
        <v>100.27562</v>
      </c>
      <c r="N1228" s="235">
        <v>1</v>
      </c>
      <c r="O1228" s="235"/>
      <c r="P1228" s="10"/>
      <c r="Q1228" s="9">
        <v>16</v>
      </c>
      <c r="R1228" s="7" t="s">
        <v>9086</v>
      </c>
    </row>
    <row r="1229" spans="3:18">
      <c r="C1229" s="10">
        <v>4</v>
      </c>
      <c r="D1229" s="10" t="s">
        <v>3180</v>
      </c>
      <c r="E1229" s="9">
        <v>700</v>
      </c>
      <c r="F1229" s="10" t="s">
        <v>3190</v>
      </c>
      <c r="G1229" s="10" t="s">
        <v>3191</v>
      </c>
      <c r="H1229" s="10" t="s">
        <v>3192</v>
      </c>
      <c r="I1229" s="235">
        <v>1</v>
      </c>
      <c r="J1229" s="235"/>
      <c r="K1229" s="97" t="s">
        <v>9081</v>
      </c>
      <c r="L1229" s="8">
        <v>16.337008170000001</v>
      </c>
      <c r="M1229" s="8">
        <v>100.4243906</v>
      </c>
      <c r="N1229" s="235">
        <v>1</v>
      </c>
      <c r="O1229" s="235"/>
      <c r="P1229" s="10"/>
      <c r="Q1229" s="9">
        <v>30</v>
      </c>
      <c r="R1229" s="7" t="s">
        <v>9086</v>
      </c>
    </row>
    <row r="1230" spans="3:18">
      <c r="C1230" s="10">
        <v>5</v>
      </c>
      <c r="D1230" s="10" t="s">
        <v>3180</v>
      </c>
      <c r="E1230" s="9">
        <v>704</v>
      </c>
      <c r="F1230" s="10" t="s">
        <v>3017</v>
      </c>
      <c r="G1230" s="10" t="s">
        <v>3191</v>
      </c>
      <c r="H1230" s="10" t="s">
        <v>3019</v>
      </c>
      <c r="I1230" s="235">
        <v>1</v>
      </c>
      <c r="J1230" s="235"/>
      <c r="K1230" s="35" t="s">
        <v>9082</v>
      </c>
      <c r="L1230" s="8">
        <v>15.878</v>
      </c>
      <c r="M1230" s="8">
        <v>100.0855</v>
      </c>
      <c r="N1230" s="235">
        <v>1</v>
      </c>
      <c r="O1230" s="235"/>
      <c r="P1230" s="10"/>
      <c r="Q1230" s="9">
        <v>9</v>
      </c>
      <c r="R1230" s="7" t="s">
        <v>9086</v>
      </c>
    </row>
    <row r="1231" spans="3:18">
      <c r="C1231" s="10">
        <v>6</v>
      </c>
      <c r="D1231" s="10" t="s">
        <v>3180</v>
      </c>
      <c r="E1231" s="9">
        <v>699</v>
      </c>
      <c r="F1231" s="10" t="s">
        <v>3193</v>
      </c>
      <c r="G1231" s="10" t="s">
        <v>3194</v>
      </c>
      <c r="H1231" s="10" t="s">
        <v>3195</v>
      </c>
      <c r="I1231" s="235">
        <v>1</v>
      </c>
      <c r="J1231" s="235"/>
      <c r="K1231" s="97" t="s">
        <v>9081</v>
      </c>
      <c r="L1231" s="8">
        <v>16.42013549</v>
      </c>
      <c r="M1231" s="8">
        <v>100.4326073</v>
      </c>
      <c r="N1231" s="235">
        <v>1</v>
      </c>
      <c r="O1231" s="235"/>
      <c r="P1231" s="10"/>
      <c r="Q1231" s="9">
        <v>57</v>
      </c>
      <c r="R1231" s="7" t="s">
        <v>9086</v>
      </c>
    </row>
    <row r="1232" spans="3:18">
      <c r="C1232" s="10">
        <v>7</v>
      </c>
      <c r="D1232" s="10" t="s">
        <v>3180</v>
      </c>
      <c r="E1232" s="9">
        <v>703</v>
      </c>
      <c r="F1232" s="10" t="s">
        <v>3196</v>
      </c>
      <c r="G1232" s="10" t="s">
        <v>3197</v>
      </c>
      <c r="H1232" s="10" t="s">
        <v>3198</v>
      </c>
      <c r="I1232" s="235">
        <v>1</v>
      </c>
      <c r="J1232" s="235"/>
      <c r="K1232" s="35" t="s">
        <v>9083</v>
      </c>
      <c r="L1232" s="9">
        <v>16.505189999999999</v>
      </c>
      <c r="M1232" s="9">
        <v>100.26604</v>
      </c>
      <c r="N1232" s="235">
        <v>1</v>
      </c>
      <c r="O1232" s="235"/>
      <c r="P1232" s="10"/>
      <c r="Q1232" s="9">
        <v>0.5</v>
      </c>
      <c r="R1232" s="7" t="s">
        <v>9089</v>
      </c>
    </row>
    <row r="1233" spans="3:18">
      <c r="C1233" s="10">
        <v>8</v>
      </c>
      <c r="D1233" s="10" t="s">
        <v>3180</v>
      </c>
      <c r="E1233" s="9">
        <v>3452</v>
      </c>
      <c r="F1233" s="10" t="s">
        <v>3199</v>
      </c>
      <c r="G1233" s="10" t="s">
        <v>3200</v>
      </c>
      <c r="H1233" s="10" t="s">
        <v>3201</v>
      </c>
      <c r="I1233" s="235">
        <v>1</v>
      </c>
      <c r="J1233" s="235"/>
      <c r="K1233" s="97" t="s">
        <v>9081</v>
      </c>
      <c r="L1233" s="8">
        <v>16.489145440000001</v>
      </c>
      <c r="M1233" s="8">
        <v>100.4115506</v>
      </c>
      <c r="N1233" s="235">
        <v>1</v>
      </c>
      <c r="O1233" s="235"/>
      <c r="P1233" s="10"/>
      <c r="Q1233" s="9">
        <v>4</v>
      </c>
      <c r="R1233" s="7" t="s">
        <v>9086</v>
      </c>
    </row>
    <row r="1234" spans="3:18">
      <c r="C1234" s="10">
        <v>9</v>
      </c>
      <c r="D1234" s="10" t="s">
        <v>3180</v>
      </c>
      <c r="E1234" s="9">
        <v>705</v>
      </c>
      <c r="F1234" s="10" t="s">
        <v>3202</v>
      </c>
      <c r="G1234" s="10" t="s">
        <v>3203</v>
      </c>
      <c r="H1234" s="10" t="s">
        <v>3204</v>
      </c>
      <c r="I1234" s="235">
        <v>1</v>
      </c>
      <c r="J1234" s="235"/>
      <c r="K1234" s="97" t="s">
        <v>9081</v>
      </c>
      <c r="L1234" s="8">
        <v>16.42694505</v>
      </c>
      <c r="M1234" s="8">
        <v>100.24643450000001</v>
      </c>
      <c r="N1234" s="235">
        <v>1</v>
      </c>
      <c r="O1234" s="235"/>
      <c r="P1234" s="10"/>
      <c r="Q1234" s="9">
        <v>14</v>
      </c>
      <c r="R1234" s="7" t="s">
        <v>9086</v>
      </c>
    </row>
    <row r="1235" spans="3:18">
      <c r="C1235" s="10">
        <v>10</v>
      </c>
      <c r="D1235" s="10" t="s">
        <v>3180</v>
      </c>
      <c r="E1235" s="9">
        <v>707</v>
      </c>
      <c r="F1235" s="10" t="s">
        <v>3205</v>
      </c>
      <c r="G1235" s="10" t="s">
        <v>3206</v>
      </c>
      <c r="H1235" s="10" t="s">
        <v>3207</v>
      </c>
      <c r="I1235" s="235">
        <v>1</v>
      </c>
      <c r="J1235" s="235"/>
      <c r="K1235" s="97" t="s">
        <v>9081</v>
      </c>
      <c r="L1235" s="8">
        <v>16.187603209999999</v>
      </c>
      <c r="M1235" s="8">
        <v>100.43525750000001</v>
      </c>
      <c r="N1235" s="235">
        <v>1</v>
      </c>
      <c r="O1235" s="235"/>
      <c r="P1235" s="10"/>
      <c r="Q1235" s="9">
        <v>21</v>
      </c>
      <c r="R1235" s="7" t="s">
        <v>9086</v>
      </c>
    </row>
    <row r="1236" spans="3:18">
      <c r="C1236" s="10">
        <v>11</v>
      </c>
      <c r="D1236" s="10" t="s">
        <v>3180</v>
      </c>
      <c r="E1236" s="9">
        <v>721</v>
      </c>
      <c r="F1236" s="10" t="s">
        <v>3208</v>
      </c>
      <c r="G1236" s="10" t="s">
        <v>3209</v>
      </c>
      <c r="H1236" s="10" t="s">
        <v>3210</v>
      </c>
      <c r="I1236" s="235">
        <v>1</v>
      </c>
      <c r="J1236" s="235"/>
      <c r="K1236" s="97" t="s">
        <v>9081</v>
      </c>
      <c r="L1236" s="8">
        <v>16.505552649999998</v>
      </c>
      <c r="M1236" s="8">
        <v>100.1028919</v>
      </c>
      <c r="N1236" s="235">
        <v>1</v>
      </c>
      <c r="O1236" s="235"/>
      <c r="P1236" s="10"/>
      <c r="Q1236" s="9">
        <v>43</v>
      </c>
      <c r="R1236" s="7" t="s">
        <v>9086</v>
      </c>
    </row>
    <row r="1237" spans="3:18">
      <c r="C1237" s="10">
        <v>12</v>
      </c>
      <c r="D1237" s="10" t="s">
        <v>3180</v>
      </c>
      <c r="E1237" s="9">
        <v>720</v>
      </c>
      <c r="F1237" s="10" t="s">
        <v>3211</v>
      </c>
      <c r="G1237" s="10" t="s">
        <v>3212</v>
      </c>
      <c r="H1237" s="10" t="s">
        <v>3213</v>
      </c>
      <c r="I1237" s="235">
        <v>1</v>
      </c>
      <c r="J1237" s="235"/>
      <c r="K1237" s="97" t="s">
        <v>9081</v>
      </c>
      <c r="L1237" s="8">
        <v>16.58484786</v>
      </c>
      <c r="M1237" s="8">
        <v>100.22719290000001</v>
      </c>
      <c r="N1237" s="235">
        <v>1</v>
      </c>
      <c r="O1237" s="235"/>
      <c r="P1237" s="10"/>
      <c r="Q1237" s="9">
        <v>2</v>
      </c>
      <c r="R1237" s="7" t="s">
        <v>9089</v>
      </c>
    </row>
    <row r="1238" spans="3:18">
      <c r="C1238" s="10">
        <v>13</v>
      </c>
      <c r="D1238" s="10" t="s">
        <v>3180</v>
      </c>
      <c r="E1238" s="9">
        <v>717</v>
      </c>
      <c r="F1238" s="10" t="s">
        <v>3214</v>
      </c>
      <c r="G1238" s="10" t="s">
        <v>3215</v>
      </c>
      <c r="H1238" s="10" t="s">
        <v>3216</v>
      </c>
      <c r="I1238" s="235">
        <v>1</v>
      </c>
      <c r="J1238" s="235"/>
      <c r="K1238" s="97" t="s">
        <v>9081</v>
      </c>
      <c r="L1238" s="9">
        <v>16.105119999999999</v>
      </c>
      <c r="M1238" s="9">
        <v>100.63831</v>
      </c>
      <c r="N1238" s="235">
        <v>1</v>
      </c>
      <c r="O1238" s="235"/>
      <c r="P1238" s="10"/>
      <c r="Q1238" s="9">
        <v>68</v>
      </c>
      <c r="R1238" s="7" t="s">
        <v>9086</v>
      </c>
    </row>
    <row r="1239" spans="3:18">
      <c r="C1239" s="10">
        <v>14</v>
      </c>
      <c r="D1239" s="10" t="s">
        <v>3180</v>
      </c>
      <c r="E1239" s="9">
        <v>718</v>
      </c>
      <c r="F1239" s="10" t="s">
        <v>3217</v>
      </c>
      <c r="G1239" s="10" t="s">
        <v>3215</v>
      </c>
      <c r="H1239" s="10" t="s">
        <v>3218</v>
      </c>
      <c r="I1239" s="235">
        <v>1</v>
      </c>
      <c r="J1239" s="235"/>
      <c r="K1239" s="97" t="s">
        <v>9081</v>
      </c>
      <c r="L1239" s="8">
        <v>16.10153446</v>
      </c>
      <c r="M1239" s="8">
        <v>100.63654409999999</v>
      </c>
      <c r="N1239" s="235">
        <v>1</v>
      </c>
      <c r="O1239" s="235"/>
      <c r="P1239" s="10"/>
      <c r="Q1239" s="9">
        <v>24</v>
      </c>
      <c r="R1239" s="7" t="s">
        <v>9086</v>
      </c>
    </row>
    <row r="1240" spans="3:18">
      <c r="C1240" s="10">
        <v>15</v>
      </c>
      <c r="D1240" s="10" t="s">
        <v>3180</v>
      </c>
      <c r="E1240" s="9">
        <v>711</v>
      </c>
      <c r="F1240" s="10" t="s">
        <v>3219</v>
      </c>
      <c r="G1240" s="10" t="s">
        <v>3220</v>
      </c>
      <c r="H1240" s="10" t="s">
        <v>3221</v>
      </c>
      <c r="I1240" s="235">
        <v>1</v>
      </c>
      <c r="J1240" s="235"/>
      <c r="K1240" s="97" t="s">
        <v>9081</v>
      </c>
      <c r="L1240" s="8">
        <v>16.46396798</v>
      </c>
      <c r="M1240" s="8">
        <v>100.448392</v>
      </c>
      <c r="N1240" s="235">
        <v>1</v>
      </c>
      <c r="O1240" s="235"/>
      <c r="P1240" s="10"/>
      <c r="Q1240" s="9">
        <v>62</v>
      </c>
      <c r="R1240" s="7" t="s">
        <v>9086</v>
      </c>
    </row>
    <row r="1241" spans="3:18">
      <c r="C1241" s="10">
        <v>16</v>
      </c>
      <c r="D1241" s="10" t="s">
        <v>3180</v>
      </c>
      <c r="E1241" s="9">
        <v>710</v>
      </c>
      <c r="F1241" s="10" t="s">
        <v>2798</v>
      </c>
      <c r="G1241" s="10" t="s">
        <v>3222</v>
      </c>
      <c r="H1241" s="10" t="s">
        <v>2800</v>
      </c>
      <c r="I1241" s="235">
        <v>1</v>
      </c>
      <c r="J1241" s="235"/>
      <c r="K1241" s="97" t="s">
        <v>9081</v>
      </c>
      <c r="L1241" s="9">
        <v>16.001709999999999</v>
      </c>
      <c r="M1241" s="9">
        <v>100.2073</v>
      </c>
      <c r="N1241" s="235">
        <v>1</v>
      </c>
      <c r="O1241" s="235"/>
      <c r="P1241" s="10"/>
      <c r="Q1241" s="9">
        <v>25</v>
      </c>
      <c r="R1241" s="7" t="s">
        <v>9086</v>
      </c>
    </row>
    <row r="1242" spans="3:18">
      <c r="C1242" s="10">
        <v>17</v>
      </c>
      <c r="D1242" s="10" t="s">
        <v>3180</v>
      </c>
      <c r="E1242" s="9">
        <v>3453</v>
      </c>
      <c r="F1242" s="10" t="s">
        <v>3223</v>
      </c>
      <c r="G1242" s="10" t="s">
        <v>3224</v>
      </c>
      <c r="H1242" s="10" t="s">
        <v>3225</v>
      </c>
      <c r="I1242" s="235">
        <v>1</v>
      </c>
      <c r="J1242" s="235"/>
      <c r="K1242" s="35" t="s">
        <v>9083</v>
      </c>
      <c r="L1242" s="9">
        <v>16.400749999999999</v>
      </c>
      <c r="M1242" s="9">
        <v>100.60441</v>
      </c>
      <c r="N1242" s="235">
        <v>1</v>
      </c>
      <c r="O1242" s="235"/>
      <c r="P1242" s="10"/>
      <c r="Q1242" s="9">
        <v>2</v>
      </c>
      <c r="R1242" s="7" t="s">
        <v>9086</v>
      </c>
    </row>
    <row r="1243" spans="3:18">
      <c r="C1243" s="10">
        <v>18</v>
      </c>
      <c r="D1243" s="10" t="s">
        <v>3180</v>
      </c>
      <c r="E1243" s="9">
        <v>708</v>
      </c>
      <c r="F1243" s="10" t="s">
        <v>3226</v>
      </c>
      <c r="G1243" s="10" t="s">
        <v>3227</v>
      </c>
      <c r="H1243" s="10" t="s">
        <v>3228</v>
      </c>
      <c r="I1243" s="235">
        <v>1</v>
      </c>
      <c r="J1243" s="235"/>
      <c r="K1243" s="97" t="s">
        <v>9081</v>
      </c>
      <c r="L1243" s="8">
        <v>16.014078999999999</v>
      </c>
      <c r="M1243" s="8">
        <v>100.405773</v>
      </c>
      <c r="N1243" s="235">
        <v>1</v>
      </c>
      <c r="O1243" s="235"/>
      <c r="P1243" s="10"/>
      <c r="Q1243" s="9">
        <v>144</v>
      </c>
      <c r="R1243" s="7" t="s">
        <v>9091</v>
      </c>
    </row>
    <row r="1244" spans="3:18">
      <c r="C1244" s="10">
        <v>19</v>
      </c>
      <c r="D1244" s="10" t="s">
        <v>3180</v>
      </c>
      <c r="E1244" s="10">
        <v>697</v>
      </c>
      <c r="F1244" s="10" t="s">
        <v>3229</v>
      </c>
      <c r="G1244" s="10" t="s">
        <v>3230</v>
      </c>
      <c r="H1244" s="10" t="s">
        <v>3231</v>
      </c>
      <c r="I1244" s="235">
        <v>1</v>
      </c>
      <c r="J1244" s="235"/>
      <c r="K1244" s="97" t="s">
        <v>9081</v>
      </c>
      <c r="L1244" s="9">
        <v>16.330100000000002</v>
      </c>
      <c r="M1244" s="9">
        <v>100.3948</v>
      </c>
      <c r="N1244" s="235"/>
      <c r="O1244" s="235">
        <v>1</v>
      </c>
      <c r="P1244" s="10"/>
      <c r="Q1244" s="9">
        <v>3</v>
      </c>
      <c r="R1244" s="20"/>
    </row>
    <row r="1245" spans="3:18">
      <c r="C1245" s="10">
        <v>20</v>
      </c>
      <c r="D1245" s="10" t="s">
        <v>3180</v>
      </c>
      <c r="E1245" s="10">
        <v>2959</v>
      </c>
      <c r="F1245" s="10" t="s">
        <v>3232</v>
      </c>
      <c r="G1245" s="10" t="s">
        <v>3233</v>
      </c>
      <c r="H1245" s="10" t="s">
        <v>3234</v>
      </c>
      <c r="I1245" s="235">
        <v>1</v>
      </c>
      <c r="J1245" s="235"/>
      <c r="K1245" s="97" t="s">
        <v>9081</v>
      </c>
      <c r="L1245" s="9">
        <v>16.3643</v>
      </c>
      <c r="M1245" s="9">
        <v>100.37520000000001</v>
      </c>
      <c r="N1245" s="235"/>
      <c r="O1245" s="235">
        <v>1</v>
      </c>
      <c r="P1245" s="10"/>
      <c r="Q1245" s="9">
        <v>3</v>
      </c>
      <c r="R1245" s="20"/>
    </row>
    <row r="1246" spans="3:18">
      <c r="C1246" s="10">
        <v>21</v>
      </c>
      <c r="D1246" s="10" t="s">
        <v>3180</v>
      </c>
      <c r="E1246" s="10">
        <v>702</v>
      </c>
      <c r="F1246" s="10" t="s">
        <v>3235</v>
      </c>
      <c r="G1246" s="10" t="s">
        <v>3236</v>
      </c>
      <c r="H1246" s="10" t="s">
        <v>3201</v>
      </c>
      <c r="I1246" s="235">
        <v>1</v>
      </c>
      <c r="J1246" s="235"/>
      <c r="K1246" s="97" t="s">
        <v>9081</v>
      </c>
      <c r="L1246" s="9">
        <v>16.515899999999998</v>
      </c>
      <c r="M1246" s="9">
        <v>100.3901</v>
      </c>
      <c r="N1246" s="235"/>
      <c r="O1246" s="235">
        <v>1</v>
      </c>
      <c r="P1246" s="10"/>
      <c r="Q1246" s="9">
        <v>5</v>
      </c>
      <c r="R1246" s="20"/>
    </row>
    <row r="1247" spans="3:18">
      <c r="C1247" s="10">
        <v>22</v>
      </c>
      <c r="D1247" s="10" t="s">
        <v>3180</v>
      </c>
      <c r="E1247" s="10">
        <v>2960</v>
      </c>
      <c r="F1247" s="10" t="s">
        <v>3237</v>
      </c>
      <c r="G1247" s="10" t="s">
        <v>3238</v>
      </c>
      <c r="H1247" s="10" t="s">
        <v>3201</v>
      </c>
      <c r="I1247" s="235">
        <v>1</v>
      </c>
      <c r="J1247" s="235"/>
      <c r="K1247" s="97" t="s">
        <v>9081</v>
      </c>
      <c r="L1247" s="9">
        <v>16.489100000000001</v>
      </c>
      <c r="M1247" s="9">
        <v>100.4122</v>
      </c>
      <c r="N1247" s="235"/>
      <c r="O1247" s="235">
        <v>1</v>
      </c>
      <c r="P1247" s="10"/>
      <c r="Q1247" s="9">
        <v>4</v>
      </c>
      <c r="R1247" s="20"/>
    </row>
    <row r="1248" spans="3:18">
      <c r="C1248" s="10">
        <v>23</v>
      </c>
      <c r="D1248" s="10" t="s">
        <v>3180</v>
      </c>
      <c r="E1248" s="10">
        <v>709</v>
      </c>
      <c r="F1248" s="10" t="s">
        <v>3239</v>
      </c>
      <c r="G1248" s="10" t="s">
        <v>3240</v>
      </c>
      <c r="H1248" s="10" t="s">
        <v>3241</v>
      </c>
      <c r="I1248" s="235">
        <v>1</v>
      </c>
      <c r="J1248" s="235"/>
      <c r="K1248" s="97" t="s">
        <v>9081</v>
      </c>
      <c r="L1248" s="9">
        <v>16.027000000000001</v>
      </c>
      <c r="M1248" s="9">
        <v>100.49079999999999</v>
      </c>
      <c r="N1248" s="235"/>
      <c r="O1248" s="235">
        <v>1</v>
      </c>
      <c r="P1248" s="10"/>
      <c r="Q1248" s="9">
        <v>1</v>
      </c>
      <c r="R1248" s="20"/>
    </row>
    <row r="1249" spans="2:18" s="27" customFormat="1">
      <c r="B1249" s="1"/>
      <c r="C1249" s="40">
        <v>1</v>
      </c>
      <c r="D1249" s="40" t="s">
        <v>3242</v>
      </c>
      <c r="E1249" s="9">
        <v>817</v>
      </c>
      <c r="F1249" s="103" t="s">
        <v>3243</v>
      </c>
      <c r="G1249" s="66" t="s">
        <v>3244</v>
      </c>
      <c r="H1249" s="66" t="s">
        <v>3245</v>
      </c>
      <c r="I1249" s="44">
        <v>1</v>
      </c>
      <c r="J1249" s="44" t="s">
        <v>3246</v>
      </c>
      <c r="K1249" s="97" t="s">
        <v>9081</v>
      </c>
      <c r="L1249" s="8">
        <v>13.865080000000001</v>
      </c>
      <c r="M1249" s="8">
        <v>100.04514</v>
      </c>
      <c r="N1249" s="44">
        <v>1</v>
      </c>
      <c r="O1249" s="44" t="s">
        <v>3246</v>
      </c>
      <c r="P1249" s="40"/>
      <c r="Q1249" s="42">
        <v>232</v>
      </c>
      <c r="R1249" s="9" t="s">
        <v>9087</v>
      </c>
    </row>
    <row r="1250" spans="2:18" s="27" customFormat="1">
      <c r="B1250" s="1"/>
      <c r="C1250" s="40">
        <v>2</v>
      </c>
      <c r="D1250" s="40" t="s">
        <v>3242</v>
      </c>
      <c r="E1250" s="9">
        <v>820</v>
      </c>
      <c r="F1250" s="103" t="s">
        <v>3247</v>
      </c>
      <c r="G1250" s="66" t="s">
        <v>3248</v>
      </c>
      <c r="H1250" s="66" t="s">
        <v>3249</v>
      </c>
      <c r="I1250" s="44">
        <v>1</v>
      </c>
      <c r="J1250" s="44" t="s">
        <v>3246</v>
      </c>
      <c r="K1250" s="97" t="s">
        <v>9081</v>
      </c>
      <c r="L1250" s="25">
        <v>13.739599999999999</v>
      </c>
      <c r="M1250" s="25">
        <v>100.09144000000001</v>
      </c>
      <c r="N1250" s="44">
        <v>1</v>
      </c>
      <c r="O1250" s="44" t="s">
        <v>3246</v>
      </c>
      <c r="P1250" s="40"/>
      <c r="Q1250" s="42">
        <v>9</v>
      </c>
      <c r="R1250" s="7" t="s">
        <v>9089</v>
      </c>
    </row>
    <row r="1251" spans="2:18" s="27" customFormat="1">
      <c r="B1251" s="1"/>
      <c r="C1251" s="40">
        <v>3</v>
      </c>
      <c r="D1251" s="40" t="s">
        <v>3242</v>
      </c>
      <c r="E1251" s="9">
        <v>3831</v>
      </c>
      <c r="F1251" s="103" t="s">
        <v>3250</v>
      </c>
      <c r="G1251" s="66" t="s">
        <v>3251</v>
      </c>
      <c r="H1251" s="66" t="s">
        <v>3252</v>
      </c>
      <c r="I1251" s="44">
        <v>1</v>
      </c>
      <c r="J1251" s="44" t="s">
        <v>3246</v>
      </c>
      <c r="K1251" s="35" t="s">
        <v>9082</v>
      </c>
      <c r="L1251" s="25">
        <v>13.90715</v>
      </c>
      <c r="M1251" s="25">
        <v>99.973240000000004</v>
      </c>
      <c r="N1251" s="44">
        <v>1</v>
      </c>
      <c r="O1251" s="44" t="s">
        <v>3246</v>
      </c>
      <c r="P1251" s="40"/>
      <c r="Q1251" s="42">
        <v>6</v>
      </c>
      <c r="R1251" s="7" t="s">
        <v>9089</v>
      </c>
    </row>
    <row r="1252" spans="2:18" s="27" customFormat="1">
      <c r="B1252" s="1"/>
      <c r="C1252" s="40">
        <v>4</v>
      </c>
      <c r="D1252" s="40" t="s">
        <v>3242</v>
      </c>
      <c r="E1252" s="9">
        <v>823</v>
      </c>
      <c r="F1252" s="103" t="s">
        <v>3253</v>
      </c>
      <c r="G1252" s="66" t="s">
        <v>3254</v>
      </c>
      <c r="H1252" s="66" t="s">
        <v>3255</v>
      </c>
      <c r="I1252" s="44">
        <v>1</v>
      </c>
      <c r="J1252" s="44" t="s">
        <v>3246</v>
      </c>
      <c r="K1252" s="97" t="s">
        <v>9081</v>
      </c>
      <c r="L1252" s="25">
        <v>13.85286</v>
      </c>
      <c r="M1252" s="25">
        <v>100.20804</v>
      </c>
      <c r="N1252" s="44">
        <v>1</v>
      </c>
      <c r="O1252" s="44" t="s">
        <v>3246</v>
      </c>
      <c r="P1252" s="40"/>
      <c r="Q1252" s="42">
        <v>9</v>
      </c>
      <c r="R1252" s="7" t="s">
        <v>9089</v>
      </c>
    </row>
    <row r="1253" spans="2:18" s="27" customFormat="1">
      <c r="B1253" s="1"/>
      <c r="C1253" s="40">
        <v>5</v>
      </c>
      <c r="D1253" s="40" t="s">
        <v>3242</v>
      </c>
      <c r="E1253" s="9">
        <v>818</v>
      </c>
      <c r="F1253" s="103" t="s">
        <v>3208</v>
      </c>
      <c r="G1253" s="66" t="s">
        <v>3256</v>
      </c>
      <c r="H1253" s="66" t="s">
        <v>3257</v>
      </c>
      <c r="I1253" s="44">
        <v>1</v>
      </c>
      <c r="J1253" s="44" t="s">
        <v>3246</v>
      </c>
      <c r="K1253" s="97" t="s">
        <v>9081</v>
      </c>
      <c r="L1253" s="8">
        <v>13.988300000000001</v>
      </c>
      <c r="M1253" s="8">
        <v>100.07859999999999</v>
      </c>
      <c r="N1253" s="44">
        <v>1</v>
      </c>
      <c r="O1253" s="44" t="s">
        <v>3246</v>
      </c>
      <c r="P1253" s="40"/>
      <c r="Q1253" s="42">
        <v>28</v>
      </c>
      <c r="R1253" s="9" t="s">
        <v>9087</v>
      </c>
    </row>
    <row r="1254" spans="2:18" s="27" customFormat="1">
      <c r="B1254" s="1"/>
      <c r="C1254" s="40">
        <v>6</v>
      </c>
      <c r="D1254" s="40" t="s">
        <v>3242</v>
      </c>
      <c r="E1254" s="9">
        <v>2965</v>
      </c>
      <c r="F1254" s="103" t="s">
        <v>3258</v>
      </c>
      <c r="G1254" s="66" t="s">
        <v>3259</v>
      </c>
      <c r="H1254" s="66" t="s">
        <v>3260</v>
      </c>
      <c r="I1254" s="44">
        <v>1</v>
      </c>
      <c r="J1254" s="44" t="s">
        <v>3246</v>
      </c>
      <c r="K1254" s="97" t="s">
        <v>9081</v>
      </c>
      <c r="L1254" s="8">
        <v>14.11984</v>
      </c>
      <c r="M1254" s="8">
        <v>100.08711</v>
      </c>
      <c r="N1254" s="44">
        <v>1</v>
      </c>
      <c r="O1254" s="44" t="s">
        <v>3246</v>
      </c>
      <c r="P1254" s="40"/>
      <c r="Q1254" s="42">
        <v>3.3</v>
      </c>
      <c r="R1254" s="7" t="s">
        <v>9089</v>
      </c>
    </row>
    <row r="1255" spans="2:18" s="27" customFormat="1">
      <c r="B1255" s="1"/>
      <c r="C1255" s="40">
        <v>7</v>
      </c>
      <c r="D1255" s="40" t="s">
        <v>3242</v>
      </c>
      <c r="E1255" s="9">
        <v>828</v>
      </c>
      <c r="F1255" s="103" t="s">
        <v>3261</v>
      </c>
      <c r="G1255" s="66" t="s">
        <v>3262</v>
      </c>
      <c r="H1255" s="66" t="s">
        <v>3263</v>
      </c>
      <c r="I1255" s="44" t="s">
        <v>3246</v>
      </c>
      <c r="J1255" s="44">
        <v>1</v>
      </c>
      <c r="K1255" s="35" t="s">
        <v>9082</v>
      </c>
      <c r="L1255" s="41">
        <v>14.041815</v>
      </c>
      <c r="M1255" s="41">
        <v>99.947353000000007</v>
      </c>
      <c r="N1255" s="44">
        <v>1</v>
      </c>
      <c r="O1255" s="44" t="s">
        <v>3246</v>
      </c>
      <c r="P1255" s="40"/>
      <c r="Q1255" s="42" t="s">
        <v>40</v>
      </c>
      <c r="R1255" s="7" t="s">
        <v>9091</v>
      </c>
    </row>
    <row r="1256" spans="2:18" s="27" customFormat="1">
      <c r="B1256" s="1"/>
      <c r="C1256" s="40">
        <v>8</v>
      </c>
      <c r="D1256" s="40" t="s">
        <v>3242</v>
      </c>
      <c r="E1256" s="40">
        <v>825</v>
      </c>
      <c r="F1256" s="103" t="s">
        <v>3264</v>
      </c>
      <c r="G1256" s="66" t="s">
        <v>3265</v>
      </c>
      <c r="H1256" s="66" t="s">
        <v>3252</v>
      </c>
      <c r="I1256" s="44">
        <v>1</v>
      </c>
      <c r="J1256" s="44" t="s">
        <v>3266</v>
      </c>
      <c r="K1256" s="97" t="s">
        <v>9081</v>
      </c>
      <c r="L1256" s="25">
        <v>13.909725</v>
      </c>
      <c r="M1256" s="25">
        <v>99.961648999999994</v>
      </c>
      <c r="N1256" s="44" t="s">
        <v>3266</v>
      </c>
      <c r="O1256" s="44">
        <v>1</v>
      </c>
      <c r="P1256" s="40"/>
      <c r="Q1256" s="42" t="s">
        <v>40</v>
      </c>
      <c r="R1256" s="20"/>
    </row>
    <row r="1257" spans="2:18" s="27" customFormat="1">
      <c r="B1257" s="1"/>
      <c r="C1257" s="40">
        <v>9</v>
      </c>
      <c r="D1257" s="40" t="s">
        <v>3242</v>
      </c>
      <c r="E1257" s="40">
        <v>2967</v>
      </c>
      <c r="F1257" s="103" t="s">
        <v>3267</v>
      </c>
      <c r="G1257" s="66" t="s">
        <v>3268</v>
      </c>
      <c r="H1257" s="66" t="s">
        <v>3252</v>
      </c>
      <c r="I1257" s="44">
        <v>1</v>
      </c>
      <c r="J1257" s="44" t="s">
        <v>3266</v>
      </c>
      <c r="K1257" s="97" t="s">
        <v>9081</v>
      </c>
      <c r="L1257" s="25">
        <v>13.91</v>
      </c>
      <c r="M1257" s="25">
        <v>99.938100000000006</v>
      </c>
      <c r="N1257" s="44" t="s">
        <v>3266</v>
      </c>
      <c r="O1257" s="44">
        <v>1</v>
      </c>
      <c r="P1257" s="40"/>
      <c r="Q1257" s="42" t="s">
        <v>40</v>
      </c>
      <c r="R1257" s="20"/>
    </row>
    <row r="1258" spans="2:18" s="27" customFormat="1">
      <c r="B1258" s="1"/>
      <c r="C1258" s="40">
        <v>10</v>
      </c>
      <c r="D1258" s="40" t="s">
        <v>3242</v>
      </c>
      <c r="E1258" s="40">
        <v>824</v>
      </c>
      <c r="F1258" s="103" t="s">
        <v>3269</v>
      </c>
      <c r="G1258" s="66" t="s">
        <v>3270</v>
      </c>
      <c r="H1258" s="66" t="s">
        <v>3252</v>
      </c>
      <c r="I1258" s="44">
        <v>1</v>
      </c>
      <c r="J1258" s="44" t="s">
        <v>3266</v>
      </c>
      <c r="K1258" s="97" t="s">
        <v>9081</v>
      </c>
      <c r="L1258" s="25">
        <v>13.909843</v>
      </c>
      <c r="M1258" s="25">
        <v>99.961501999999996</v>
      </c>
      <c r="N1258" s="44" t="s">
        <v>3266</v>
      </c>
      <c r="O1258" s="44">
        <v>1</v>
      </c>
      <c r="P1258" s="40"/>
      <c r="Q1258" s="42" t="s">
        <v>40</v>
      </c>
      <c r="R1258" s="20"/>
    </row>
    <row r="1259" spans="2:18" s="27" customFormat="1">
      <c r="B1259" s="1"/>
      <c r="C1259" s="40">
        <v>11</v>
      </c>
      <c r="D1259" s="40" t="s">
        <v>3242</v>
      </c>
      <c r="E1259" s="40">
        <v>819</v>
      </c>
      <c r="F1259" s="103" t="s">
        <v>3271</v>
      </c>
      <c r="G1259" s="66" t="s">
        <v>3272</v>
      </c>
      <c r="H1259" s="66" t="s">
        <v>3273</v>
      </c>
      <c r="I1259" s="44">
        <v>1</v>
      </c>
      <c r="J1259" s="44" t="s">
        <v>3266</v>
      </c>
      <c r="K1259" s="97" t="s">
        <v>9081</v>
      </c>
      <c r="L1259" s="25">
        <v>13.819176000000001</v>
      </c>
      <c r="M1259" s="25">
        <v>99.973997999999995</v>
      </c>
      <c r="N1259" s="44" t="s">
        <v>3266</v>
      </c>
      <c r="O1259" s="44">
        <v>1</v>
      </c>
      <c r="P1259" s="40"/>
      <c r="Q1259" s="42">
        <v>4</v>
      </c>
      <c r="R1259" s="20"/>
    </row>
    <row r="1260" spans="2:18" s="27" customFormat="1">
      <c r="B1260" s="1"/>
      <c r="C1260" s="40">
        <v>12</v>
      </c>
      <c r="D1260" s="40" t="s">
        <v>3242</v>
      </c>
      <c r="E1260" s="40">
        <v>829</v>
      </c>
      <c r="F1260" s="103" t="s">
        <v>3274</v>
      </c>
      <c r="G1260" s="66" t="s">
        <v>3275</v>
      </c>
      <c r="H1260" s="66" t="s">
        <v>3276</v>
      </c>
      <c r="I1260" s="44" t="s">
        <v>3266</v>
      </c>
      <c r="J1260" s="44">
        <v>1</v>
      </c>
      <c r="K1260" s="35" t="s">
        <v>9082</v>
      </c>
      <c r="L1260" s="25">
        <v>13.742599999999999</v>
      </c>
      <c r="M1260" s="25">
        <v>99.956100000000006</v>
      </c>
      <c r="N1260" s="44" t="s">
        <v>3266</v>
      </c>
      <c r="O1260" s="44">
        <v>1</v>
      </c>
      <c r="P1260" s="40"/>
      <c r="Q1260" s="42" t="s">
        <v>40</v>
      </c>
      <c r="R1260" s="20"/>
    </row>
    <row r="1261" spans="2:18" s="27" customFormat="1">
      <c r="B1261" s="1"/>
      <c r="C1261" s="40">
        <v>13</v>
      </c>
      <c r="D1261" s="40" t="s">
        <v>3242</v>
      </c>
      <c r="E1261" s="40">
        <v>822</v>
      </c>
      <c r="F1261" s="103" t="s">
        <v>3277</v>
      </c>
      <c r="G1261" s="66" t="s">
        <v>3278</v>
      </c>
      <c r="H1261" s="66" t="s">
        <v>3279</v>
      </c>
      <c r="I1261" s="44">
        <v>1</v>
      </c>
      <c r="J1261" s="44" t="s">
        <v>3266</v>
      </c>
      <c r="K1261" s="97" t="s">
        <v>9081</v>
      </c>
      <c r="L1261" s="25">
        <v>13.855152</v>
      </c>
      <c r="M1261" s="25">
        <v>100.20804</v>
      </c>
      <c r="N1261" s="44" t="s">
        <v>3266</v>
      </c>
      <c r="O1261" s="44">
        <v>1</v>
      </c>
      <c r="P1261" s="40"/>
      <c r="Q1261" s="42">
        <v>8</v>
      </c>
      <c r="R1261" s="20"/>
    </row>
    <row r="1262" spans="2:18" s="27" customFormat="1">
      <c r="B1262" s="1"/>
      <c r="C1262" s="40">
        <v>14</v>
      </c>
      <c r="D1262" s="40" t="s">
        <v>3242</v>
      </c>
      <c r="E1262" s="40">
        <v>821</v>
      </c>
      <c r="F1262" s="103" t="s">
        <v>3280</v>
      </c>
      <c r="G1262" s="66" t="s">
        <v>3281</v>
      </c>
      <c r="H1262" s="66" t="s">
        <v>3282</v>
      </c>
      <c r="I1262" s="44">
        <v>1</v>
      </c>
      <c r="J1262" s="44" t="s">
        <v>3266</v>
      </c>
      <c r="K1262" s="97" t="s">
        <v>9081</v>
      </c>
      <c r="L1262" s="25">
        <v>14.022575</v>
      </c>
      <c r="M1262" s="25">
        <v>100.12107</v>
      </c>
      <c r="N1262" s="44" t="s">
        <v>3266</v>
      </c>
      <c r="O1262" s="44">
        <v>1</v>
      </c>
      <c r="P1262" s="40"/>
      <c r="Q1262" s="42">
        <v>8</v>
      </c>
      <c r="R1262" s="20"/>
    </row>
    <row r="1263" spans="2:18" s="27" customFormat="1">
      <c r="B1263" s="1"/>
      <c r="C1263" s="40">
        <v>15</v>
      </c>
      <c r="D1263" s="40" t="s">
        <v>3242</v>
      </c>
      <c r="E1263" s="40">
        <v>2966</v>
      </c>
      <c r="F1263" s="103" t="s">
        <v>3283</v>
      </c>
      <c r="G1263" s="66" t="s">
        <v>3284</v>
      </c>
      <c r="H1263" s="66" t="s">
        <v>3285</v>
      </c>
      <c r="I1263" s="44">
        <v>1</v>
      </c>
      <c r="J1263" s="44" t="s">
        <v>3266</v>
      </c>
      <c r="K1263" s="97" t="s">
        <v>9081</v>
      </c>
      <c r="L1263" s="25">
        <v>13.957043000000001</v>
      </c>
      <c r="M1263" s="25">
        <v>100.20932999999999</v>
      </c>
      <c r="N1263" s="44" t="s">
        <v>3266</v>
      </c>
      <c r="O1263" s="44">
        <v>1</v>
      </c>
      <c r="P1263" s="40"/>
      <c r="Q1263" s="42" t="s">
        <v>40</v>
      </c>
      <c r="R1263" s="20"/>
    </row>
    <row r="1264" spans="2:18" s="27" customFormat="1">
      <c r="B1264" s="1"/>
      <c r="C1264" s="40">
        <v>16</v>
      </c>
      <c r="D1264" s="40" t="s">
        <v>3242</v>
      </c>
      <c r="E1264" s="40">
        <v>827</v>
      </c>
      <c r="F1264" s="66" t="s">
        <v>3286</v>
      </c>
      <c r="G1264" s="66" t="s">
        <v>3287</v>
      </c>
      <c r="H1264" s="66" t="s">
        <v>3288</v>
      </c>
      <c r="I1264" s="102"/>
      <c r="J1264" s="102">
        <v>1</v>
      </c>
      <c r="K1264" s="35" t="s">
        <v>9082</v>
      </c>
      <c r="L1264" s="41" t="s">
        <v>40</v>
      </c>
      <c r="M1264" s="41" t="s">
        <v>40</v>
      </c>
      <c r="N1264" s="102">
        <v>1</v>
      </c>
      <c r="O1264" s="102"/>
      <c r="P1264" s="40"/>
      <c r="Q1264" s="42">
        <v>11</v>
      </c>
      <c r="R1264" s="7" t="s">
        <v>9088</v>
      </c>
    </row>
    <row r="1265" spans="2:18">
      <c r="C1265" s="40">
        <v>1</v>
      </c>
      <c r="D1265" s="40" t="s">
        <v>3289</v>
      </c>
      <c r="E1265" s="9">
        <v>855</v>
      </c>
      <c r="F1265" s="66" t="s">
        <v>3290</v>
      </c>
      <c r="G1265" s="66" t="s">
        <v>3291</v>
      </c>
      <c r="H1265" s="40" t="s">
        <v>3292</v>
      </c>
      <c r="I1265" s="44">
        <v>1</v>
      </c>
      <c r="J1265" s="102"/>
      <c r="K1265" s="35" t="s">
        <v>9083</v>
      </c>
      <c r="L1265" s="8">
        <v>15.209720689999999</v>
      </c>
      <c r="M1265" s="8">
        <v>100.1438144</v>
      </c>
      <c r="N1265" s="44">
        <v>1</v>
      </c>
      <c r="O1265" s="102"/>
      <c r="P1265" s="40"/>
      <c r="Q1265" s="42">
        <v>67</v>
      </c>
      <c r="R1265" s="7" t="s">
        <v>9089</v>
      </c>
    </row>
    <row r="1266" spans="2:18" s="27" customFormat="1">
      <c r="B1266" s="1"/>
      <c r="C1266" s="40">
        <v>2</v>
      </c>
      <c r="D1266" s="40" t="s">
        <v>3289</v>
      </c>
      <c r="E1266" s="9">
        <v>856</v>
      </c>
      <c r="F1266" s="66" t="s">
        <v>3293</v>
      </c>
      <c r="G1266" s="66" t="s">
        <v>3294</v>
      </c>
      <c r="H1266" s="40" t="s">
        <v>3292</v>
      </c>
      <c r="I1266" s="44">
        <v>1</v>
      </c>
      <c r="J1266" s="102"/>
      <c r="K1266" s="97" t="s">
        <v>9081</v>
      </c>
      <c r="L1266" s="41">
        <v>15.225899999999999</v>
      </c>
      <c r="M1266" s="41">
        <v>99.772599999999997</v>
      </c>
      <c r="N1266" s="44">
        <v>1</v>
      </c>
      <c r="O1266" s="102"/>
      <c r="P1266" s="40"/>
      <c r="Q1266" s="42">
        <v>71</v>
      </c>
      <c r="R1266" s="7" t="s">
        <v>9089</v>
      </c>
    </row>
    <row r="1267" spans="2:18" s="27" customFormat="1">
      <c r="B1267" s="1"/>
      <c r="C1267" s="40">
        <v>3</v>
      </c>
      <c r="D1267" s="40" t="s">
        <v>3289</v>
      </c>
      <c r="E1267" s="9">
        <v>857</v>
      </c>
      <c r="F1267" s="66" t="s">
        <v>3295</v>
      </c>
      <c r="G1267" s="66" t="s">
        <v>3296</v>
      </c>
      <c r="H1267" s="40" t="s">
        <v>3297</v>
      </c>
      <c r="I1267" s="44">
        <v>1</v>
      </c>
      <c r="J1267" s="102"/>
      <c r="K1267" s="35" t="s">
        <v>9083</v>
      </c>
      <c r="L1267" s="8">
        <v>15.2704</v>
      </c>
      <c r="M1267" s="8">
        <v>100.13339999999999</v>
      </c>
      <c r="N1267" s="44">
        <v>1</v>
      </c>
      <c r="O1267" s="102"/>
      <c r="P1267" s="40"/>
      <c r="Q1267" s="42">
        <v>1</v>
      </c>
      <c r="R1267" s="7" t="s">
        <v>9089</v>
      </c>
    </row>
    <row r="1268" spans="2:18" s="27" customFormat="1">
      <c r="B1268" s="1"/>
      <c r="C1268" s="40">
        <v>4</v>
      </c>
      <c r="D1268" s="40" t="s">
        <v>3289</v>
      </c>
      <c r="E1268" s="9">
        <v>858</v>
      </c>
      <c r="F1268" s="66" t="s">
        <v>3298</v>
      </c>
      <c r="G1268" s="66" t="s">
        <v>3299</v>
      </c>
      <c r="H1268" s="40" t="s">
        <v>3300</v>
      </c>
      <c r="I1268" s="44">
        <v>1</v>
      </c>
      <c r="J1268" s="102"/>
      <c r="K1268" s="35" t="s">
        <v>9083</v>
      </c>
      <c r="L1268" s="41">
        <v>14.930400000000001</v>
      </c>
      <c r="M1268" s="41">
        <v>99.950999999999993</v>
      </c>
      <c r="N1268" s="44">
        <v>1</v>
      </c>
      <c r="O1268" s="102"/>
      <c r="P1268" s="40"/>
      <c r="Q1268" s="42">
        <v>2.2000000000000002</v>
      </c>
      <c r="R1268" s="7" t="s">
        <v>9089</v>
      </c>
    </row>
    <row r="1269" spans="2:18" s="27" customFormat="1">
      <c r="B1269" s="1"/>
      <c r="C1269" s="40">
        <v>5</v>
      </c>
      <c r="D1269" s="40" t="s">
        <v>3289</v>
      </c>
      <c r="E1269" s="9">
        <v>859</v>
      </c>
      <c r="F1269" s="103" t="s">
        <v>3301</v>
      </c>
      <c r="G1269" s="103" t="s">
        <v>3302</v>
      </c>
      <c r="H1269" s="40" t="s">
        <v>3303</v>
      </c>
      <c r="I1269" s="44">
        <v>1</v>
      </c>
      <c r="J1269" s="102"/>
      <c r="K1269" s="97" t="s">
        <v>9081</v>
      </c>
      <c r="L1269" s="41">
        <v>15.292899999999999</v>
      </c>
      <c r="M1269" s="41">
        <v>100.1979</v>
      </c>
      <c r="N1269" s="44">
        <v>1</v>
      </c>
      <c r="O1269" s="102"/>
      <c r="P1269" s="40"/>
      <c r="Q1269" s="42">
        <v>12</v>
      </c>
      <c r="R1269" s="7" t="s">
        <v>9089</v>
      </c>
    </row>
    <row r="1270" spans="2:18">
      <c r="C1270" s="40">
        <v>6</v>
      </c>
      <c r="D1270" s="40" t="s">
        <v>3289</v>
      </c>
      <c r="E1270" s="9">
        <v>860</v>
      </c>
      <c r="F1270" s="66" t="s">
        <v>3304</v>
      </c>
      <c r="G1270" s="66" t="s">
        <v>3305</v>
      </c>
      <c r="H1270" s="40" t="s">
        <v>3306</v>
      </c>
      <c r="I1270" s="44">
        <v>1</v>
      </c>
      <c r="J1270" s="102"/>
      <c r="K1270" s="97" t="s">
        <v>9081</v>
      </c>
      <c r="L1270" s="41">
        <v>15.226599999999999</v>
      </c>
      <c r="M1270" s="41">
        <v>100.0085</v>
      </c>
      <c r="N1270" s="44">
        <v>1</v>
      </c>
      <c r="O1270" s="102"/>
      <c r="P1270" s="40"/>
      <c r="Q1270" s="42">
        <v>30</v>
      </c>
      <c r="R1270" s="7" t="s">
        <v>9089</v>
      </c>
    </row>
    <row r="1271" spans="2:18">
      <c r="C1271" s="40">
        <v>7</v>
      </c>
      <c r="D1271" s="40" t="s">
        <v>3289</v>
      </c>
      <c r="E1271" s="9">
        <v>863</v>
      </c>
      <c r="F1271" s="66" t="s">
        <v>3307</v>
      </c>
      <c r="G1271" s="66" t="s">
        <v>3308</v>
      </c>
      <c r="H1271" s="40" t="s">
        <v>3309</v>
      </c>
      <c r="I1271" s="44">
        <v>1</v>
      </c>
      <c r="J1271" s="102"/>
      <c r="K1271" s="97" t="s">
        <v>9081</v>
      </c>
      <c r="L1271" s="41">
        <v>15.023300000000001</v>
      </c>
      <c r="M1271" s="41">
        <v>99.915599999999998</v>
      </c>
      <c r="N1271" s="44">
        <v>1</v>
      </c>
      <c r="O1271" s="102"/>
      <c r="P1271" s="40"/>
      <c r="Q1271" s="42">
        <v>74</v>
      </c>
      <c r="R1271" s="7" t="s">
        <v>9091</v>
      </c>
    </row>
    <row r="1272" spans="2:18">
      <c r="C1272" s="40">
        <v>8</v>
      </c>
      <c r="D1272" s="40" t="s">
        <v>3289</v>
      </c>
      <c r="E1272" s="253">
        <v>861</v>
      </c>
      <c r="F1272" s="66" t="s">
        <v>3310</v>
      </c>
      <c r="G1272" s="66" t="s">
        <v>3311</v>
      </c>
      <c r="H1272" s="40" t="s">
        <v>3312</v>
      </c>
      <c r="I1272" s="44">
        <v>1</v>
      </c>
      <c r="J1272" s="102"/>
      <c r="K1272" s="97" t="s">
        <v>9081</v>
      </c>
      <c r="L1272" s="41">
        <v>15.0764</v>
      </c>
      <c r="M1272" s="41">
        <v>100.2747</v>
      </c>
      <c r="N1272" s="44">
        <v>1</v>
      </c>
      <c r="O1272" s="102"/>
      <c r="P1272" s="40"/>
      <c r="Q1272" s="42">
        <v>10</v>
      </c>
      <c r="R1272" s="7" t="s">
        <v>9088</v>
      </c>
    </row>
    <row r="1273" spans="2:18">
      <c r="C1273" s="40">
        <v>9</v>
      </c>
      <c r="D1273" s="40" t="s">
        <v>3289</v>
      </c>
      <c r="E1273" s="40">
        <v>862</v>
      </c>
      <c r="F1273" s="40" t="s">
        <v>3313</v>
      </c>
      <c r="G1273" s="236" t="s">
        <v>3314</v>
      </c>
      <c r="H1273" s="254" t="s">
        <v>3315</v>
      </c>
      <c r="I1273" s="102">
        <v>1</v>
      </c>
      <c r="J1273" s="102"/>
      <c r="K1273" s="97" t="s">
        <v>9081</v>
      </c>
      <c r="L1273" s="25">
        <v>15.118024330000001</v>
      </c>
      <c r="M1273" s="25">
        <v>99.941774429999995</v>
      </c>
      <c r="N1273" s="102"/>
      <c r="O1273" s="102">
        <v>1</v>
      </c>
      <c r="P1273" s="40"/>
      <c r="Q1273" s="9" t="s">
        <v>40</v>
      </c>
      <c r="R1273" s="20"/>
    </row>
    <row r="1274" spans="2:18">
      <c r="C1274" s="40">
        <v>1</v>
      </c>
      <c r="D1274" s="40" t="s">
        <v>3316</v>
      </c>
      <c r="E1274" s="9">
        <v>830</v>
      </c>
      <c r="F1274" s="66" t="s">
        <v>3317</v>
      </c>
      <c r="G1274" s="66" t="s">
        <v>3318</v>
      </c>
      <c r="H1274" s="40" t="s">
        <v>3319</v>
      </c>
      <c r="I1274" s="44">
        <v>1</v>
      </c>
      <c r="J1274" s="255" t="s">
        <v>3266</v>
      </c>
      <c r="K1274" s="97" t="s">
        <v>9081</v>
      </c>
      <c r="L1274" s="8">
        <v>14.5258</v>
      </c>
      <c r="M1274" s="8">
        <v>100.08110000000001</v>
      </c>
      <c r="N1274" s="44">
        <v>1</v>
      </c>
      <c r="O1274" s="255" t="s">
        <v>3266</v>
      </c>
      <c r="P1274" s="40"/>
      <c r="Q1274" s="42">
        <v>153</v>
      </c>
      <c r="R1274" s="7" t="s">
        <v>9091</v>
      </c>
    </row>
    <row r="1275" spans="2:18">
      <c r="C1275" s="40">
        <v>2</v>
      </c>
      <c r="D1275" s="40" t="s">
        <v>3316</v>
      </c>
      <c r="E1275" s="9">
        <v>838</v>
      </c>
      <c r="F1275" s="66" t="s">
        <v>3320</v>
      </c>
      <c r="G1275" s="66" t="s">
        <v>3321</v>
      </c>
      <c r="H1275" s="40" t="s">
        <v>3322</v>
      </c>
      <c r="I1275" s="44">
        <v>1</v>
      </c>
      <c r="J1275" s="255" t="s">
        <v>3266</v>
      </c>
      <c r="K1275" s="97" t="s">
        <v>9081</v>
      </c>
      <c r="L1275" s="8">
        <v>14.1791</v>
      </c>
      <c r="M1275" s="8">
        <v>99.946899999999999</v>
      </c>
      <c r="N1275" s="44">
        <v>1</v>
      </c>
      <c r="O1275" s="255" t="s">
        <v>3266</v>
      </c>
      <c r="P1275" s="40"/>
      <c r="Q1275" s="42">
        <v>3.5</v>
      </c>
      <c r="R1275" s="7" t="s">
        <v>9089</v>
      </c>
    </row>
    <row r="1276" spans="2:18">
      <c r="C1276" s="40">
        <v>3</v>
      </c>
      <c r="D1276" s="40" t="s">
        <v>3316</v>
      </c>
      <c r="E1276" s="9">
        <v>2970</v>
      </c>
      <c r="F1276" s="66" t="s">
        <v>3323</v>
      </c>
      <c r="G1276" s="66" t="s">
        <v>3324</v>
      </c>
      <c r="H1276" s="40" t="s">
        <v>3325</v>
      </c>
      <c r="I1276" s="44">
        <v>1</v>
      </c>
      <c r="J1276" s="255" t="s">
        <v>3266</v>
      </c>
      <c r="K1276" s="97" t="s">
        <v>9081</v>
      </c>
      <c r="L1276" s="8">
        <v>14.1843</v>
      </c>
      <c r="M1276" s="8">
        <v>100.0694</v>
      </c>
      <c r="N1276" s="44">
        <v>1</v>
      </c>
      <c r="O1276" s="255" t="s">
        <v>3266</v>
      </c>
      <c r="P1276" s="40"/>
      <c r="Q1276" s="256">
        <v>2</v>
      </c>
      <c r="R1276" s="7" t="s">
        <v>9095</v>
      </c>
    </row>
    <row r="1277" spans="2:18">
      <c r="C1277" s="40">
        <v>4</v>
      </c>
      <c r="D1277" s="40" t="s">
        <v>3316</v>
      </c>
      <c r="E1277" s="9">
        <v>839</v>
      </c>
      <c r="F1277" s="66" t="s">
        <v>3326</v>
      </c>
      <c r="G1277" s="66" t="s">
        <v>3327</v>
      </c>
      <c r="H1277" s="40" t="s">
        <v>3328</v>
      </c>
      <c r="I1277" s="44">
        <v>1</v>
      </c>
      <c r="J1277" s="255" t="s">
        <v>3266</v>
      </c>
      <c r="K1277" s="97" t="s">
        <v>9081</v>
      </c>
      <c r="L1277" s="8">
        <v>14.401999999999999</v>
      </c>
      <c r="M1277" s="8">
        <v>100.1298</v>
      </c>
      <c r="N1277" s="44">
        <v>1</v>
      </c>
      <c r="O1277" s="255" t="s">
        <v>3266</v>
      </c>
      <c r="P1277" s="40"/>
      <c r="Q1277" s="42">
        <v>5</v>
      </c>
      <c r="R1277" s="7" t="s">
        <v>9089</v>
      </c>
    </row>
    <row r="1278" spans="2:18">
      <c r="C1278" s="40">
        <v>5</v>
      </c>
      <c r="D1278" s="40" t="s">
        <v>3316</v>
      </c>
      <c r="E1278" s="9">
        <v>845</v>
      </c>
      <c r="F1278" s="66" t="s">
        <v>3329</v>
      </c>
      <c r="G1278" s="66" t="s">
        <v>3330</v>
      </c>
      <c r="H1278" s="40" t="s">
        <v>3331</v>
      </c>
      <c r="I1278" s="44">
        <v>1</v>
      </c>
      <c r="J1278" s="255" t="s">
        <v>3266</v>
      </c>
      <c r="K1278" s="97" t="s">
        <v>9081</v>
      </c>
      <c r="L1278" s="41">
        <v>14.435600000000001</v>
      </c>
      <c r="M1278" s="41">
        <v>99.851200000000006</v>
      </c>
      <c r="N1278" s="44">
        <v>1</v>
      </c>
      <c r="O1278" s="255" t="s">
        <v>3266</v>
      </c>
      <c r="P1278" s="40"/>
      <c r="Q1278" s="42">
        <v>5</v>
      </c>
      <c r="R1278" s="7" t="s">
        <v>9089</v>
      </c>
    </row>
    <row r="1279" spans="2:18">
      <c r="C1279" s="40">
        <v>6</v>
      </c>
      <c r="D1279" s="40" t="s">
        <v>3316</v>
      </c>
      <c r="E1279" s="9">
        <v>835</v>
      </c>
      <c r="F1279" s="66" t="s">
        <v>3332</v>
      </c>
      <c r="G1279" s="66" t="s">
        <v>3333</v>
      </c>
      <c r="H1279" s="40" t="s">
        <v>3334</v>
      </c>
      <c r="I1279" s="44">
        <v>1</v>
      </c>
      <c r="J1279" s="255" t="s">
        <v>3266</v>
      </c>
      <c r="K1279" s="35" t="s">
        <v>9082</v>
      </c>
      <c r="L1279" s="41">
        <v>14.621499999999999</v>
      </c>
      <c r="M1279" s="41">
        <v>99.885800000000003</v>
      </c>
      <c r="N1279" s="44">
        <v>1</v>
      </c>
      <c r="O1279" s="255" t="s">
        <v>3266</v>
      </c>
      <c r="P1279" s="40"/>
      <c r="Q1279" s="42">
        <v>5</v>
      </c>
      <c r="R1279" s="7" t="s">
        <v>9089</v>
      </c>
    </row>
    <row r="1280" spans="2:18">
      <c r="C1280" s="40">
        <v>7</v>
      </c>
      <c r="D1280" s="40" t="s">
        <v>3316</v>
      </c>
      <c r="E1280" s="9">
        <v>834</v>
      </c>
      <c r="F1280" s="66" t="s">
        <v>3335</v>
      </c>
      <c r="G1280" s="66" t="s">
        <v>3336</v>
      </c>
      <c r="H1280" s="40" t="s">
        <v>3337</v>
      </c>
      <c r="I1280" s="44">
        <v>1</v>
      </c>
      <c r="J1280" s="255" t="s">
        <v>3266</v>
      </c>
      <c r="K1280" s="97" t="s">
        <v>9081</v>
      </c>
      <c r="L1280" s="8">
        <v>14.641999999999999</v>
      </c>
      <c r="M1280" s="8">
        <v>99.983199999999997</v>
      </c>
      <c r="N1280" s="44">
        <v>1</v>
      </c>
      <c r="O1280" s="255" t="s">
        <v>3266</v>
      </c>
      <c r="P1280" s="40"/>
      <c r="Q1280" s="42">
        <v>4</v>
      </c>
      <c r="R1280" s="7" t="s">
        <v>9089</v>
      </c>
    </row>
    <row r="1281" spans="3:18">
      <c r="C1281" s="40">
        <v>8</v>
      </c>
      <c r="D1281" s="40" t="s">
        <v>3316</v>
      </c>
      <c r="E1281" s="9">
        <v>842</v>
      </c>
      <c r="F1281" s="66" t="s">
        <v>3338</v>
      </c>
      <c r="G1281" s="66" t="s">
        <v>3339</v>
      </c>
      <c r="H1281" s="40" t="s">
        <v>3340</v>
      </c>
      <c r="I1281" s="44">
        <v>1</v>
      </c>
      <c r="J1281" s="255" t="s">
        <v>3266</v>
      </c>
      <c r="K1281" s="35" t="s">
        <v>1711</v>
      </c>
      <c r="L1281" s="41">
        <v>14.3894</v>
      </c>
      <c r="M1281" s="41">
        <v>99.866900000000001</v>
      </c>
      <c r="N1281" s="44">
        <v>1</v>
      </c>
      <c r="O1281" s="255" t="s">
        <v>3266</v>
      </c>
      <c r="P1281" s="40"/>
      <c r="Q1281" s="42">
        <v>20</v>
      </c>
      <c r="R1281" s="7" t="s">
        <v>9089</v>
      </c>
    </row>
    <row r="1282" spans="3:18">
      <c r="C1282" s="40">
        <v>9</v>
      </c>
      <c r="D1282" s="40" t="s">
        <v>3316</v>
      </c>
      <c r="E1282" s="9">
        <v>844</v>
      </c>
      <c r="F1282" s="66" t="s">
        <v>3341</v>
      </c>
      <c r="G1282" s="66" t="s">
        <v>3342</v>
      </c>
      <c r="H1282" s="40" t="s">
        <v>3343</v>
      </c>
      <c r="I1282" s="44">
        <v>1</v>
      </c>
      <c r="J1282" s="255" t="s">
        <v>3266</v>
      </c>
      <c r="K1282" s="97" t="s">
        <v>9081</v>
      </c>
      <c r="L1282" s="41">
        <v>14.333600000000001</v>
      </c>
      <c r="M1282" s="41">
        <v>99.8352</v>
      </c>
      <c r="N1282" s="44">
        <v>1</v>
      </c>
      <c r="O1282" s="255" t="s">
        <v>3266</v>
      </c>
      <c r="P1282" s="40"/>
      <c r="Q1282" s="42">
        <v>25</v>
      </c>
      <c r="R1282" s="7" t="s">
        <v>9089</v>
      </c>
    </row>
    <row r="1283" spans="3:18">
      <c r="C1283" s="40">
        <v>10</v>
      </c>
      <c r="D1283" s="40" t="s">
        <v>3316</v>
      </c>
      <c r="E1283" s="9">
        <v>853</v>
      </c>
      <c r="F1283" s="66" t="s">
        <v>3344</v>
      </c>
      <c r="G1283" s="66" t="s">
        <v>3345</v>
      </c>
      <c r="H1283" s="40" t="s">
        <v>3346</v>
      </c>
      <c r="I1283" s="44" t="s">
        <v>3246</v>
      </c>
      <c r="J1283" s="44">
        <v>1</v>
      </c>
      <c r="K1283" s="35" t="s">
        <v>9082</v>
      </c>
      <c r="L1283" s="41">
        <v>14.349500000000001</v>
      </c>
      <c r="M1283" s="41">
        <v>99.861999999999995</v>
      </c>
      <c r="N1283" s="44">
        <v>1</v>
      </c>
      <c r="O1283" s="255" t="s">
        <v>3266</v>
      </c>
      <c r="P1283" s="40"/>
      <c r="Q1283" s="42">
        <v>16</v>
      </c>
      <c r="R1283" s="7" t="s">
        <v>9089</v>
      </c>
    </row>
    <row r="1284" spans="3:18">
      <c r="C1284" s="40">
        <v>11</v>
      </c>
      <c r="D1284" s="40" t="s">
        <v>3316</v>
      </c>
      <c r="E1284" s="9">
        <v>843</v>
      </c>
      <c r="F1284" s="66" t="s">
        <v>3347</v>
      </c>
      <c r="G1284" s="66" t="s">
        <v>3348</v>
      </c>
      <c r="H1284" s="40" t="s">
        <v>3349</v>
      </c>
      <c r="I1284" s="44">
        <v>1</v>
      </c>
      <c r="J1284" s="255" t="s">
        <v>3266</v>
      </c>
      <c r="K1284" s="97" t="s">
        <v>9081</v>
      </c>
      <c r="L1284" s="41">
        <v>14.2799</v>
      </c>
      <c r="M1284" s="41">
        <v>99.889600000000002</v>
      </c>
      <c r="N1284" s="44">
        <v>1</v>
      </c>
      <c r="O1284" s="255" t="s">
        <v>3266</v>
      </c>
      <c r="P1284" s="40"/>
      <c r="Q1284" s="42">
        <v>14</v>
      </c>
      <c r="R1284" s="7" t="s">
        <v>9089</v>
      </c>
    </row>
    <row r="1285" spans="3:18">
      <c r="C1285" s="40">
        <v>12</v>
      </c>
      <c r="D1285" s="40" t="s">
        <v>3316</v>
      </c>
      <c r="E1285" s="9">
        <v>852</v>
      </c>
      <c r="F1285" s="66" t="s">
        <v>3350</v>
      </c>
      <c r="G1285" s="66" t="s">
        <v>3351</v>
      </c>
      <c r="H1285" s="40" t="s">
        <v>3352</v>
      </c>
      <c r="I1285" s="44">
        <v>1</v>
      </c>
      <c r="J1285" s="255" t="s">
        <v>3266</v>
      </c>
      <c r="K1285" s="97" t="s">
        <v>9081</v>
      </c>
      <c r="L1285" s="41">
        <v>14.856299999999999</v>
      </c>
      <c r="M1285" s="41">
        <v>99.7059</v>
      </c>
      <c r="N1285" s="44">
        <v>1</v>
      </c>
      <c r="O1285" s="255" t="s">
        <v>3266</v>
      </c>
      <c r="P1285" s="40"/>
      <c r="Q1285" s="42">
        <v>16</v>
      </c>
      <c r="R1285" s="7" t="s">
        <v>9089</v>
      </c>
    </row>
    <row r="1286" spans="3:18">
      <c r="C1286" s="40">
        <v>13</v>
      </c>
      <c r="D1286" s="40" t="s">
        <v>3316</v>
      </c>
      <c r="E1286" s="9">
        <v>851</v>
      </c>
      <c r="F1286" s="66" t="s">
        <v>3353</v>
      </c>
      <c r="G1286" s="66" t="s">
        <v>3354</v>
      </c>
      <c r="H1286" s="40" t="s">
        <v>3355</v>
      </c>
      <c r="I1286" s="44">
        <v>1</v>
      </c>
      <c r="J1286" s="255" t="s">
        <v>3266</v>
      </c>
      <c r="K1286" s="97" t="s">
        <v>9081</v>
      </c>
      <c r="L1286" s="41">
        <v>14.7706</v>
      </c>
      <c r="M1286" s="41">
        <v>99.914100000000005</v>
      </c>
      <c r="N1286" s="44">
        <v>1</v>
      </c>
      <c r="O1286" s="255" t="s">
        <v>3266</v>
      </c>
      <c r="P1286" s="40"/>
      <c r="Q1286" s="42">
        <v>5</v>
      </c>
      <c r="R1286" s="7" t="s">
        <v>9089</v>
      </c>
    </row>
    <row r="1287" spans="3:18">
      <c r="C1287" s="40">
        <v>14</v>
      </c>
      <c r="D1287" s="40" t="s">
        <v>3316</v>
      </c>
      <c r="E1287" s="9">
        <v>2971</v>
      </c>
      <c r="F1287" s="66" t="s">
        <v>3356</v>
      </c>
      <c r="G1287" s="66" t="s">
        <v>3357</v>
      </c>
      <c r="H1287" s="40" t="s">
        <v>3358</v>
      </c>
      <c r="I1287" s="44" t="s">
        <v>3246</v>
      </c>
      <c r="J1287" s="44">
        <v>1</v>
      </c>
      <c r="K1287" s="35" t="s">
        <v>9082</v>
      </c>
      <c r="L1287" s="8">
        <v>14.8414</v>
      </c>
      <c r="M1287" s="8">
        <v>100.10129999999999</v>
      </c>
      <c r="N1287" s="44">
        <v>1</v>
      </c>
      <c r="O1287" s="255" t="s">
        <v>3266</v>
      </c>
      <c r="P1287" s="40"/>
      <c r="Q1287" s="42">
        <v>1</v>
      </c>
      <c r="R1287" s="7" t="s">
        <v>9089</v>
      </c>
    </row>
    <row r="1288" spans="3:18">
      <c r="C1288" s="40">
        <v>15</v>
      </c>
      <c r="D1288" s="40" t="s">
        <v>3316</v>
      </c>
      <c r="E1288" s="9">
        <v>2972</v>
      </c>
      <c r="F1288" s="66" t="s">
        <v>3359</v>
      </c>
      <c r="G1288" s="66" t="s">
        <v>3360</v>
      </c>
      <c r="H1288" s="40" t="s">
        <v>3361</v>
      </c>
      <c r="I1288" s="44">
        <v>1</v>
      </c>
      <c r="J1288" s="255" t="s">
        <v>3266</v>
      </c>
      <c r="K1288" s="97" t="s">
        <v>9081</v>
      </c>
      <c r="L1288" s="8">
        <v>14.8584</v>
      </c>
      <c r="M1288" s="8">
        <v>100.11109999999999</v>
      </c>
      <c r="N1288" s="44">
        <v>1</v>
      </c>
      <c r="O1288" s="255" t="s">
        <v>3266</v>
      </c>
      <c r="P1288" s="40"/>
      <c r="Q1288" s="42">
        <v>6</v>
      </c>
      <c r="R1288" s="7" t="s">
        <v>9089</v>
      </c>
    </row>
    <row r="1289" spans="3:18">
      <c r="C1289" s="40">
        <v>16</v>
      </c>
      <c r="D1289" s="40" t="s">
        <v>3316</v>
      </c>
      <c r="E1289" s="9">
        <v>848</v>
      </c>
      <c r="F1289" s="66" t="s">
        <v>3362</v>
      </c>
      <c r="G1289" s="66" t="s">
        <v>3363</v>
      </c>
      <c r="H1289" s="40" t="s">
        <v>3364</v>
      </c>
      <c r="I1289" s="44">
        <v>1</v>
      </c>
      <c r="J1289" s="255" t="s">
        <v>3266</v>
      </c>
      <c r="K1289" s="97" t="s">
        <v>9081</v>
      </c>
      <c r="L1289" s="41">
        <v>14.8673</v>
      </c>
      <c r="M1289" s="41">
        <v>99.884399999999999</v>
      </c>
      <c r="N1289" s="44">
        <v>1</v>
      </c>
      <c r="O1289" s="255" t="s">
        <v>3266</v>
      </c>
      <c r="P1289" s="40"/>
      <c r="Q1289" s="256">
        <v>13</v>
      </c>
      <c r="R1289" s="7" t="s">
        <v>9089</v>
      </c>
    </row>
    <row r="1290" spans="3:18">
      <c r="C1290" s="40">
        <v>17</v>
      </c>
      <c r="D1290" s="40" t="s">
        <v>3316</v>
      </c>
      <c r="E1290" s="9">
        <v>849</v>
      </c>
      <c r="F1290" s="66" t="s">
        <v>3365</v>
      </c>
      <c r="G1290" s="66" t="s">
        <v>3366</v>
      </c>
      <c r="H1290" s="40" t="s">
        <v>3367</v>
      </c>
      <c r="I1290" s="44">
        <v>1</v>
      </c>
      <c r="J1290" s="255" t="s">
        <v>3266</v>
      </c>
      <c r="K1290" s="97" t="s">
        <v>9081</v>
      </c>
      <c r="L1290" s="8">
        <v>14.874599999999999</v>
      </c>
      <c r="M1290" s="8">
        <v>99.837100000000007</v>
      </c>
      <c r="N1290" s="44">
        <v>1</v>
      </c>
      <c r="O1290" s="255" t="s">
        <v>3266</v>
      </c>
      <c r="P1290" s="40"/>
      <c r="Q1290" s="42">
        <v>2</v>
      </c>
      <c r="R1290" s="7" t="s">
        <v>9089</v>
      </c>
    </row>
    <row r="1291" spans="3:18">
      <c r="C1291" s="40">
        <v>18</v>
      </c>
      <c r="D1291" s="40" t="s">
        <v>3316</v>
      </c>
      <c r="E1291" s="9">
        <v>847</v>
      </c>
      <c r="F1291" s="66" t="s">
        <v>3368</v>
      </c>
      <c r="G1291" s="66" t="s">
        <v>3369</v>
      </c>
      <c r="H1291" s="40" t="s">
        <v>3370</v>
      </c>
      <c r="I1291" s="44">
        <v>1</v>
      </c>
      <c r="J1291" s="255" t="s">
        <v>3266</v>
      </c>
      <c r="K1291" s="97" t="s">
        <v>9081</v>
      </c>
      <c r="L1291" s="8">
        <v>14.8355</v>
      </c>
      <c r="M1291" s="8">
        <v>100.11709999999999</v>
      </c>
      <c r="N1291" s="44">
        <v>1</v>
      </c>
      <c r="O1291" s="255" t="s">
        <v>3266</v>
      </c>
      <c r="P1291" s="40"/>
      <c r="Q1291" s="256">
        <v>4</v>
      </c>
      <c r="R1291" s="7" t="s">
        <v>9089</v>
      </c>
    </row>
    <row r="1292" spans="3:18">
      <c r="C1292" s="40">
        <v>19</v>
      </c>
      <c r="D1292" s="40" t="s">
        <v>3316</v>
      </c>
      <c r="E1292" s="9">
        <v>846</v>
      </c>
      <c r="F1292" s="66" t="s">
        <v>3371</v>
      </c>
      <c r="G1292" s="66" t="s">
        <v>3372</v>
      </c>
      <c r="H1292" s="40" t="s">
        <v>3373</v>
      </c>
      <c r="I1292" s="44">
        <v>1</v>
      </c>
      <c r="J1292" s="255" t="s">
        <v>3266</v>
      </c>
      <c r="K1292" s="97" t="s">
        <v>9081</v>
      </c>
      <c r="L1292" s="41">
        <v>14.8657</v>
      </c>
      <c r="M1292" s="41">
        <v>100.07</v>
      </c>
      <c r="N1292" s="44">
        <v>1</v>
      </c>
      <c r="O1292" s="255" t="s">
        <v>3266</v>
      </c>
      <c r="P1292" s="40"/>
      <c r="Q1292" s="42">
        <v>14</v>
      </c>
      <c r="R1292" s="7" t="s">
        <v>9089</v>
      </c>
    </row>
    <row r="1293" spans="3:18">
      <c r="C1293" s="40">
        <v>20</v>
      </c>
      <c r="D1293" s="40" t="s">
        <v>3316</v>
      </c>
      <c r="E1293" s="9">
        <v>833</v>
      </c>
      <c r="F1293" s="66" t="s">
        <v>3374</v>
      </c>
      <c r="G1293" s="66" t="s">
        <v>3375</v>
      </c>
      <c r="H1293" s="40" t="s">
        <v>3376</v>
      </c>
      <c r="I1293" s="44">
        <v>1</v>
      </c>
      <c r="J1293" s="255" t="s">
        <v>3266</v>
      </c>
      <c r="K1293" s="97" t="s">
        <v>9081</v>
      </c>
      <c r="L1293" s="41">
        <v>14.622</v>
      </c>
      <c r="M1293" s="41">
        <v>100.18689999999999</v>
      </c>
      <c r="N1293" s="44">
        <v>1</v>
      </c>
      <c r="O1293" s="255" t="s">
        <v>3266</v>
      </c>
      <c r="P1293" s="40"/>
      <c r="Q1293" s="42">
        <v>51</v>
      </c>
      <c r="R1293" s="7" t="s">
        <v>9086</v>
      </c>
    </row>
    <row r="1294" spans="3:18">
      <c r="C1294" s="40">
        <v>21</v>
      </c>
      <c r="D1294" s="40" t="s">
        <v>3316</v>
      </c>
      <c r="E1294" s="9">
        <v>831</v>
      </c>
      <c r="F1294" s="66" t="s">
        <v>3377</v>
      </c>
      <c r="G1294" s="66" t="s">
        <v>3378</v>
      </c>
      <c r="H1294" s="40" t="s">
        <v>3379</v>
      </c>
      <c r="I1294" s="44">
        <v>1</v>
      </c>
      <c r="J1294" s="255" t="s">
        <v>3266</v>
      </c>
      <c r="K1294" s="97" t="s">
        <v>9081</v>
      </c>
      <c r="L1294" s="8">
        <v>14.5601</v>
      </c>
      <c r="M1294" s="8">
        <v>100.0937</v>
      </c>
      <c r="N1294" s="44">
        <v>1</v>
      </c>
      <c r="O1294" s="255" t="s">
        <v>3266</v>
      </c>
      <c r="P1294" s="40"/>
      <c r="Q1294" s="42">
        <v>6</v>
      </c>
      <c r="R1294" s="7" t="s">
        <v>9089</v>
      </c>
    </row>
    <row r="1295" spans="3:18">
      <c r="C1295" s="40">
        <v>22</v>
      </c>
      <c r="D1295" s="40" t="s">
        <v>3316</v>
      </c>
      <c r="E1295" s="9">
        <v>832</v>
      </c>
      <c r="F1295" s="66" t="s">
        <v>3380</v>
      </c>
      <c r="G1295" s="66" t="s">
        <v>3381</v>
      </c>
      <c r="H1295" s="40" t="s">
        <v>3382</v>
      </c>
      <c r="I1295" s="44">
        <v>1</v>
      </c>
      <c r="J1295" s="255" t="s">
        <v>3266</v>
      </c>
      <c r="K1295" s="97" t="s">
        <v>9081</v>
      </c>
      <c r="L1295" s="8">
        <v>14.504300000000001</v>
      </c>
      <c r="M1295" s="8">
        <v>100.0029</v>
      </c>
      <c r="N1295" s="44">
        <v>1</v>
      </c>
      <c r="O1295" s="255" t="s">
        <v>3266</v>
      </c>
      <c r="P1295" s="40"/>
      <c r="Q1295" s="42">
        <v>6</v>
      </c>
      <c r="R1295" s="7" t="s">
        <v>9089</v>
      </c>
    </row>
    <row r="1296" spans="3:18">
      <c r="C1296" s="40">
        <v>23</v>
      </c>
      <c r="D1296" s="40" t="s">
        <v>3316</v>
      </c>
      <c r="E1296" s="9">
        <v>837</v>
      </c>
      <c r="F1296" s="15" t="s">
        <v>3383</v>
      </c>
      <c r="G1296" s="78" t="s">
        <v>3384</v>
      </c>
      <c r="H1296" s="40" t="s">
        <v>3385</v>
      </c>
      <c r="I1296" s="47">
        <v>1</v>
      </c>
      <c r="J1296" s="88" t="s">
        <v>3266</v>
      </c>
      <c r="K1296" s="97" t="s">
        <v>9081</v>
      </c>
      <c r="L1296" s="24">
        <v>14.239800000000001</v>
      </c>
      <c r="M1296" s="24">
        <v>100.014</v>
      </c>
      <c r="N1296" s="47">
        <v>1</v>
      </c>
      <c r="O1296" s="47" t="s">
        <v>3266</v>
      </c>
      <c r="P1296" s="40"/>
      <c r="Q1296" s="86">
        <v>8</v>
      </c>
      <c r="R1296" s="7" t="s">
        <v>9089</v>
      </c>
    </row>
    <row r="1297" spans="3:18">
      <c r="C1297" s="40">
        <v>24</v>
      </c>
      <c r="D1297" s="40" t="s">
        <v>3316</v>
      </c>
      <c r="E1297" s="40">
        <v>2969</v>
      </c>
      <c r="F1297" s="66" t="s">
        <v>3386</v>
      </c>
      <c r="G1297" s="66" t="s">
        <v>3387</v>
      </c>
      <c r="H1297" s="40" t="s">
        <v>3388</v>
      </c>
      <c r="I1297" s="44">
        <v>1</v>
      </c>
      <c r="J1297" s="255" t="s">
        <v>3266</v>
      </c>
      <c r="K1297" s="35" t="s">
        <v>9083</v>
      </c>
      <c r="L1297" s="41">
        <v>14.4381</v>
      </c>
      <c r="M1297" s="41">
        <v>100.0617</v>
      </c>
      <c r="N1297" s="44" t="s">
        <v>3266</v>
      </c>
      <c r="O1297" s="255">
        <v>1</v>
      </c>
      <c r="P1297" s="40"/>
      <c r="Q1297" s="42">
        <v>8</v>
      </c>
      <c r="R1297" s="20"/>
    </row>
    <row r="1298" spans="3:18">
      <c r="C1298" s="40">
        <v>25</v>
      </c>
      <c r="D1298" s="40" t="s">
        <v>3316</v>
      </c>
      <c r="E1298" s="40">
        <v>836</v>
      </c>
      <c r="F1298" s="66" t="s">
        <v>3389</v>
      </c>
      <c r="G1298" s="111" t="s">
        <v>3390</v>
      </c>
      <c r="H1298" s="40" t="s">
        <v>3385</v>
      </c>
      <c r="I1298" s="44">
        <v>1</v>
      </c>
      <c r="J1298" s="255" t="s">
        <v>3266</v>
      </c>
      <c r="K1298" s="97" t="s">
        <v>9081</v>
      </c>
      <c r="L1298" s="41">
        <v>14.2212</v>
      </c>
      <c r="M1298" s="41">
        <v>100.0424</v>
      </c>
      <c r="N1298" s="44" t="s">
        <v>3266</v>
      </c>
      <c r="O1298" s="255">
        <v>1</v>
      </c>
      <c r="P1298" s="40"/>
      <c r="Q1298" s="42">
        <v>8</v>
      </c>
      <c r="R1298" s="20"/>
    </row>
    <row r="1299" spans="3:18">
      <c r="C1299" s="40">
        <v>26</v>
      </c>
      <c r="D1299" s="40" t="s">
        <v>3316</v>
      </c>
      <c r="E1299" s="40">
        <v>2968</v>
      </c>
      <c r="F1299" s="15" t="s">
        <v>3391</v>
      </c>
      <c r="G1299" s="78" t="s">
        <v>3392</v>
      </c>
      <c r="H1299" s="40" t="s">
        <v>3393</v>
      </c>
      <c r="I1299" s="47">
        <v>1</v>
      </c>
      <c r="J1299" s="88" t="s">
        <v>3266</v>
      </c>
      <c r="K1299" s="97" t="s">
        <v>9081</v>
      </c>
      <c r="L1299" s="24">
        <v>14.4985</v>
      </c>
      <c r="M1299" s="24">
        <v>100.16459999999999</v>
      </c>
      <c r="N1299" s="47" t="s">
        <v>3266</v>
      </c>
      <c r="O1299" s="47">
        <v>1</v>
      </c>
      <c r="P1299" s="40"/>
      <c r="Q1299" s="86">
        <v>5</v>
      </c>
      <c r="R1299" s="20"/>
    </row>
    <row r="1300" spans="3:18">
      <c r="C1300" s="40">
        <v>27</v>
      </c>
      <c r="D1300" s="40" t="s">
        <v>3316</v>
      </c>
      <c r="E1300" s="40">
        <v>840</v>
      </c>
      <c r="F1300" s="15" t="s">
        <v>3394</v>
      </c>
      <c r="G1300" s="78" t="s">
        <v>3395</v>
      </c>
      <c r="H1300" s="40" t="s">
        <v>3396</v>
      </c>
      <c r="I1300" s="47">
        <v>1</v>
      </c>
      <c r="J1300" s="88" t="s">
        <v>3266</v>
      </c>
      <c r="K1300" s="97" t="s">
        <v>9081</v>
      </c>
      <c r="L1300" s="24">
        <v>14.393000000000001</v>
      </c>
      <c r="M1300" s="24">
        <v>100.15770000000001</v>
      </c>
      <c r="N1300" s="47" t="s">
        <v>3266</v>
      </c>
      <c r="O1300" s="47">
        <v>1</v>
      </c>
      <c r="P1300" s="40"/>
      <c r="Q1300" s="86">
        <v>2</v>
      </c>
      <c r="R1300" s="20"/>
    </row>
    <row r="1301" spans="3:18">
      <c r="C1301" s="40">
        <v>28</v>
      </c>
      <c r="D1301" s="40" t="s">
        <v>3316</v>
      </c>
      <c r="E1301" s="40">
        <v>841</v>
      </c>
      <c r="F1301" s="15" t="s">
        <v>3397</v>
      </c>
      <c r="G1301" s="78" t="s">
        <v>3398</v>
      </c>
      <c r="H1301" s="40" t="s">
        <v>3399</v>
      </c>
      <c r="I1301" s="47">
        <v>1</v>
      </c>
      <c r="J1301" s="88" t="s">
        <v>3266</v>
      </c>
      <c r="K1301" s="97" t="s">
        <v>9081</v>
      </c>
      <c r="L1301" s="24">
        <v>14.3544</v>
      </c>
      <c r="M1301" s="24">
        <v>100.239</v>
      </c>
      <c r="N1301" s="47" t="s">
        <v>3266</v>
      </c>
      <c r="O1301" s="47">
        <v>1</v>
      </c>
      <c r="P1301" s="40"/>
      <c r="Q1301" s="86">
        <v>2</v>
      </c>
      <c r="R1301" s="20"/>
    </row>
    <row r="1302" spans="3:18">
      <c r="C1302" s="40">
        <v>29</v>
      </c>
      <c r="D1302" s="40" t="s">
        <v>3316</v>
      </c>
      <c r="E1302" s="40">
        <v>854</v>
      </c>
      <c r="F1302" s="78" t="s">
        <v>3400</v>
      </c>
      <c r="G1302" s="78" t="s">
        <v>3401</v>
      </c>
      <c r="H1302" s="40" t="s">
        <v>3402</v>
      </c>
      <c r="I1302" s="47" t="s">
        <v>3266</v>
      </c>
      <c r="J1302" s="88">
        <v>1</v>
      </c>
      <c r="K1302" s="35" t="s">
        <v>9082</v>
      </c>
      <c r="L1302" s="24">
        <v>14.3491</v>
      </c>
      <c r="M1302" s="24">
        <v>99.860699999999994</v>
      </c>
      <c r="N1302" s="47" t="s">
        <v>3266</v>
      </c>
      <c r="O1302" s="47">
        <v>1</v>
      </c>
      <c r="P1302" s="40"/>
      <c r="Q1302" s="86">
        <v>7</v>
      </c>
      <c r="R1302" s="20"/>
    </row>
    <row r="1303" spans="3:18">
      <c r="C1303" s="40">
        <v>30</v>
      </c>
      <c r="D1303" s="40" t="s">
        <v>3316</v>
      </c>
      <c r="E1303" s="40">
        <v>850</v>
      </c>
      <c r="F1303" s="78" t="s">
        <v>3403</v>
      </c>
      <c r="G1303" s="78" t="s">
        <v>3404</v>
      </c>
      <c r="H1303" s="40" t="s">
        <v>3405</v>
      </c>
      <c r="I1303" s="47" t="s">
        <v>3266</v>
      </c>
      <c r="J1303" s="88">
        <v>1</v>
      </c>
      <c r="K1303" s="35" t="s">
        <v>9082</v>
      </c>
      <c r="L1303" s="45">
        <v>14.858535659999999</v>
      </c>
      <c r="M1303" s="45">
        <v>99.969908489999995</v>
      </c>
      <c r="N1303" s="47" t="s">
        <v>3266</v>
      </c>
      <c r="O1303" s="47">
        <v>1</v>
      </c>
      <c r="P1303" s="40"/>
      <c r="Q1303" s="86">
        <v>0.75</v>
      </c>
      <c r="R1303" s="20"/>
    </row>
    <row r="1304" spans="3:18">
      <c r="C1304" s="40">
        <v>31</v>
      </c>
      <c r="D1304" s="40" t="s">
        <v>3316</v>
      </c>
      <c r="E1304" s="40">
        <v>2973</v>
      </c>
      <c r="F1304" s="40" t="s">
        <v>3406</v>
      </c>
      <c r="G1304" s="257" t="s">
        <v>3407</v>
      </c>
      <c r="H1304" s="11" t="s">
        <v>3408</v>
      </c>
      <c r="I1304" s="102">
        <v>1</v>
      </c>
      <c r="J1304" s="102"/>
      <c r="K1304" s="97" t="s">
        <v>9081</v>
      </c>
      <c r="L1304" s="45">
        <v>14.8506</v>
      </c>
      <c r="M1304" s="45">
        <v>100.0393</v>
      </c>
      <c r="N1304" s="102"/>
      <c r="O1304" s="102">
        <v>1</v>
      </c>
      <c r="P1304" s="40"/>
      <c r="Q1304" s="9">
        <v>1.75</v>
      </c>
      <c r="R1304" s="20"/>
    </row>
    <row r="1305" spans="3:18">
      <c r="C1305" s="40">
        <v>1</v>
      </c>
      <c r="D1305" s="40" t="s">
        <v>3409</v>
      </c>
      <c r="E1305" s="40">
        <v>2975</v>
      </c>
      <c r="F1305" s="83" t="s">
        <v>3410</v>
      </c>
      <c r="G1305" s="83" t="s">
        <v>3411</v>
      </c>
      <c r="H1305" s="83" t="s">
        <v>3412</v>
      </c>
      <c r="I1305" s="102"/>
      <c r="J1305" s="102">
        <v>1</v>
      </c>
      <c r="K1305" s="35" t="s">
        <v>9082</v>
      </c>
      <c r="L1305" s="46">
        <v>13.574396</v>
      </c>
      <c r="M1305" s="46">
        <v>100.382334</v>
      </c>
      <c r="N1305" s="102"/>
      <c r="O1305" s="47">
        <v>1</v>
      </c>
      <c r="P1305" s="40"/>
      <c r="Q1305" s="258">
        <v>16</v>
      </c>
      <c r="R1305" s="20"/>
    </row>
    <row r="1306" spans="3:18">
      <c r="C1306" s="40">
        <v>2</v>
      </c>
      <c r="D1306" s="40" t="s">
        <v>3409</v>
      </c>
      <c r="E1306" s="40">
        <v>865</v>
      </c>
      <c r="F1306" s="83" t="s">
        <v>3413</v>
      </c>
      <c r="G1306" s="83" t="s">
        <v>3414</v>
      </c>
      <c r="H1306" s="83" t="s">
        <v>3415</v>
      </c>
      <c r="I1306" s="102"/>
      <c r="J1306" s="102">
        <v>1</v>
      </c>
      <c r="K1306" s="35" t="s">
        <v>9082</v>
      </c>
      <c r="L1306" s="46">
        <v>13.622401999999999</v>
      </c>
      <c r="M1306" s="46">
        <v>100.316711</v>
      </c>
      <c r="N1306" s="102"/>
      <c r="O1306" s="47">
        <v>1</v>
      </c>
      <c r="P1306" s="40"/>
      <c r="Q1306" s="259">
        <v>85</v>
      </c>
      <c r="R1306" s="20"/>
    </row>
    <row r="1307" spans="3:18">
      <c r="C1307" s="40">
        <v>3</v>
      </c>
      <c r="D1307" s="40" t="s">
        <v>3409</v>
      </c>
      <c r="E1307" s="9">
        <v>2974</v>
      </c>
      <c r="F1307" s="66" t="s">
        <v>3416</v>
      </c>
      <c r="G1307" s="66" t="s">
        <v>3417</v>
      </c>
      <c r="H1307" s="66" t="s">
        <v>3418</v>
      </c>
      <c r="I1307" s="102"/>
      <c r="J1307" s="102">
        <v>1</v>
      </c>
      <c r="K1307" s="35" t="s">
        <v>9082</v>
      </c>
      <c r="L1307" s="41">
        <v>13.617288</v>
      </c>
      <c r="M1307" s="41">
        <v>100.100092</v>
      </c>
      <c r="N1307" s="102">
        <v>1</v>
      </c>
      <c r="O1307" s="102"/>
      <c r="P1307" s="40"/>
      <c r="Q1307" s="42">
        <v>37</v>
      </c>
      <c r="R1307" s="7" t="s">
        <v>9088</v>
      </c>
    </row>
    <row r="1308" spans="3:18">
      <c r="C1308" s="40">
        <v>4</v>
      </c>
      <c r="D1308" s="40" t="s">
        <v>3409</v>
      </c>
      <c r="E1308" s="9">
        <v>864</v>
      </c>
      <c r="F1308" s="66" t="s">
        <v>3419</v>
      </c>
      <c r="G1308" s="66" t="s">
        <v>3420</v>
      </c>
      <c r="H1308" s="66" t="s">
        <v>3421</v>
      </c>
      <c r="I1308" s="102"/>
      <c r="J1308" s="102">
        <v>1</v>
      </c>
      <c r="K1308" s="35" t="s">
        <v>9082</v>
      </c>
      <c r="L1308" s="46">
        <v>13.613402000000001</v>
      </c>
      <c r="M1308" s="46">
        <v>100.286512</v>
      </c>
      <c r="N1308" s="102">
        <v>1</v>
      </c>
      <c r="O1308" s="102"/>
      <c r="P1308" s="40"/>
      <c r="Q1308" s="42">
        <v>85</v>
      </c>
      <c r="R1308" s="7" t="s">
        <v>9088</v>
      </c>
    </row>
    <row r="1309" spans="3:18">
      <c r="C1309" s="40">
        <v>5</v>
      </c>
      <c r="D1309" s="40" t="s">
        <v>3409</v>
      </c>
      <c r="E1309" s="9">
        <v>3457</v>
      </c>
      <c r="F1309" s="66" t="s">
        <v>3422</v>
      </c>
      <c r="G1309" s="66" t="s">
        <v>3423</v>
      </c>
      <c r="H1309" s="66" t="s">
        <v>3424</v>
      </c>
      <c r="I1309" s="102"/>
      <c r="J1309" s="102">
        <v>1</v>
      </c>
      <c r="K1309" s="35" t="s">
        <v>9082</v>
      </c>
      <c r="L1309" s="46">
        <v>13.51214</v>
      </c>
      <c r="M1309" s="46">
        <v>100.12958999999999</v>
      </c>
      <c r="N1309" s="102">
        <v>1</v>
      </c>
      <c r="O1309" s="102"/>
      <c r="P1309" s="40"/>
      <c r="Q1309" s="42">
        <v>60</v>
      </c>
      <c r="R1309" s="7" t="s">
        <v>9088</v>
      </c>
    </row>
    <row r="1310" spans="3:18">
      <c r="C1310" s="10">
        <v>1</v>
      </c>
      <c r="D1310" s="10" t="s">
        <v>3425</v>
      </c>
      <c r="E1310" s="9">
        <v>867</v>
      </c>
      <c r="F1310" s="53" t="s">
        <v>3426</v>
      </c>
      <c r="G1310" s="53" t="s">
        <v>3427</v>
      </c>
      <c r="H1310" s="10" t="s">
        <v>3428</v>
      </c>
      <c r="I1310" s="235">
        <v>1</v>
      </c>
      <c r="J1310" s="235"/>
      <c r="K1310" s="97" t="s">
        <v>9081</v>
      </c>
      <c r="L1310" s="48">
        <v>14.005610000000001</v>
      </c>
      <c r="M1310" s="48">
        <v>100.3124</v>
      </c>
      <c r="N1310" s="235">
        <v>1</v>
      </c>
      <c r="O1310" s="235"/>
      <c r="P1310" s="260"/>
      <c r="Q1310" s="54">
        <v>472</v>
      </c>
      <c r="R1310" s="7" t="s">
        <v>9091</v>
      </c>
    </row>
    <row r="1311" spans="3:18">
      <c r="C1311" s="10">
        <v>1</v>
      </c>
      <c r="D1311" s="10" t="s">
        <v>3429</v>
      </c>
      <c r="E1311" s="9">
        <v>911</v>
      </c>
      <c r="F1311" s="56" t="s">
        <v>3430</v>
      </c>
      <c r="G1311" s="104" t="s">
        <v>3431</v>
      </c>
      <c r="H1311" s="10" t="s">
        <v>3432</v>
      </c>
      <c r="I1311" s="14">
        <v>1</v>
      </c>
      <c r="J1311" s="235"/>
      <c r="K1311" s="97" t="s">
        <v>9081</v>
      </c>
      <c r="L1311" s="25">
        <v>14.8849</v>
      </c>
      <c r="M1311" s="25">
        <v>100.3738</v>
      </c>
      <c r="N1311" s="14">
        <v>1</v>
      </c>
      <c r="O1311" s="14"/>
      <c r="P1311" s="10"/>
      <c r="Q1311" s="50" t="s">
        <v>3433</v>
      </c>
      <c r="R1311" s="7" t="s">
        <v>9088</v>
      </c>
    </row>
    <row r="1312" spans="3:18">
      <c r="C1312" s="10">
        <v>2</v>
      </c>
      <c r="D1312" s="10" t="s">
        <v>3429</v>
      </c>
      <c r="E1312" s="10">
        <v>912</v>
      </c>
      <c r="F1312" s="49" t="s">
        <v>3434</v>
      </c>
      <c r="G1312" s="49" t="s">
        <v>3435</v>
      </c>
      <c r="H1312" s="10" t="s">
        <v>3436</v>
      </c>
      <c r="I1312" s="14">
        <v>1</v>
      </c>
      <c r="J1312" s="235"/>
      <c r="K1312" s="97" t="s">
        <v>9081</v>
      </c>
      <c r="L1312" s="25">
        <v>14.8887</v>
      </c>
      <c r="M1312" s="25">
        <v>100.334</v>
      </c>
      <c r="N1312" s="14"/>
      <c r="O1312" s="14">
        <v>1</v>
      </c>
      <c r="P1312" s="10"/>
      <c r="Q1312" s="50">
        <v>7</v>
      </c>
      <c r="R1312" s="20"/>
    </row>
    <row r="1313" spans="3:18">
      <c r="C1313" s="10">
        <v>3</v>
      </c>
      <c r="D1313" s="10" t="s">
        <v>3429</v>
      </c>
      <c r="E1313" s="9">
        <v>913</v>
      </c>
      <c r="F1313" s="49" t="s">
        <v>3437</v>
      </c>
      <c r="G1313" s="49" t="s">
        <v>3438</v>
      </c>
      <c r="H1313" s="10" t="s">
        <v>3439</v>
      </c>
      <c r="I1313" s="14">
        <v>1</v>
      </c>
      <c r="J1313" s="235"/>
      <c r="K1313" s="97" t="s">
        <v>9081</v>
      </c>
      <c r="L1313" s="8">
        <v>14.827400000000001</v>
      </c>
      <c r="M1313" s="8">
        <v>100.46120000000001</v>
      </c>
      <c r="N1313" s="14">
        <v>1</v>
      </c>
      <c r="O1313" s="14"/>
      <c r="P1313" s="10"/>
      <c r="Q1313" s="50">
        <v>11</v>
      </c>
      <c r="R1313" s="7" t="s">
        <v>9089</v>
      </c>
    </row>
    <row r="1314" spans="3:18">
      <c r="C1314" s="10">
        <v>4</v>
      </c>
      <c r="D1314" s="10" t="s">
        <v>3429</v>
      </c>
      <c r="E1314" s="9">
        <v>916</v>
      </c>
      <c r="F1314" s="49" t="s">
        <v>3440</v>
      </c>
      <c r="G1314" s="49" t="s">
        <v>3441</v>
      </c>
      <c r="H1314" s="10" t="s">
        <v>3442</v>
      </c>
      <c r="I1314" s="14">
        <v>1</v>
      </c>
      <c r="J1314" s="235"/>
      <c r="K1314" s="97" t="s">
        <v>9081</v>
      </c>
      <c r="L1314" s="8">
        <v>14.746</v>
      </c>
      <c r="M1314" s="8">
        <v>100.3811</v>
      </c>
      <c r="N1314" s="14">
        <v>1</v>
      </c>
      <c r="O1314" s="14"/>
      <c r="P1314" s="10"/>
      <c r="Q1314" s="51" t="s">
        <v>3443</v>
      </c>
      <c r="R1314" s="7" t="s">
        <v>9089</v>
      </c>
    </row>
    <row r="1315" spans="3:18">
      <c r="C1315" s="10">
        <v>5</v>
      </c>
      <c r="D1315" s="10" t="s">
        <v>3429</v>
      </c>
      <c r="E1315" s="9">
        <v>914</v>
      </c>
      <c r="F1315" s="49" t="s">
        <v>3444</v>
      </c>
      <c r="G1315" s="49" t="s">
        <v>3445</v>
      </c>
      <c r="H1315" s="10" t="s">
        <v>3446</v>
      </c>
      <c r="I1315" s="14">
        <v>1</v>
      </c>
      <c r="J1315" s="235"/>
      <c r="K1315" s="35" t="s">
        <v>9083</v>
      </c>
      <c r="L1315" s="8">
        <v>15.0715</v>
      </c>
      <c r="M1315" s="8">
        <v>100.33540000000001</v>
      </c>
      <c r="N1315" s="14">
        <v>1</v>
      </c>
      <c r="O1315" s="14"/>
      <c r="P1315" s="10"/>
      <c r="Q1315" s="50">
        <v>3</v>
      </c>
      <c r="R1315" s="7" t="s">
        <v>9089</v>
      </c>
    </row>
    <row r="1316" spans="3:18">
      <c r="C1316" s="10">
        <v>6</v>
      </c>
      <c r="D1316" s="10" t="s">
        <v>3429</v>
      </c>
      <c r="E1316" s="10">
        <v>915</v>
      </c>
      <c r="F1316" s="49" t="s">
        <v>3447</v>
      </c>
      <c r="G1316" s="49" t="s">
        <v>3448</v>
      </c>
      <c r="H1316" s="10" t="s">
        <v>2723</v>
      </c>
      <c r="I1316" s="14">
        <v>1</v>
      </c>
      <c r="J1316" s="235"/>
      <c r="K1316" s="97" t="s">
        <v>9081</v>
      </c>
      <c r="L1316" s="25">
        <v>14.7416</v>
      </c>
      <c r="M1316" s="25">
        <v>100.4834</v>
      </c>
      <c r="N1316" s="14"/>
      <c r="O1316" s="14">
        <v>1</v>
      </c>
      <c r="P1316" s="10"/>
      <c r="Q1316" s="50">
        <v>2</v>
      </c>
      <c r="R1316" s="20"/>
    </row>
    <row r="1317" spans="3:18">
      <c r="C1317" s="10">
        <v>1</v>
      </c>
      <c r="D1317" s="10" t="s">
        <v>3449</v>
      </c>
      <c r="E1317" s="9">
        <v>897</v>
      </c>
      <c r="F1317" s="49" t="s">
        <v>3450</v>
      </c>
      <c r="G1317" s="49" t="s">
        <v>3451</v>
      </c>
      <c r="H1317" s="10" t="s">
        <v>3452</v>
      </c>
      <c r="I1317" s="14">
        <v>1</v>
      </c>
      <c r="J1317" s="235"/>
      <c r="K1317" s="97" t="s">
        <v>9081</v>
      </c>
      <c r="L1317" s="8">
        <v>14.643000000000001</v>
      </c>
      <c r="M1317" s="8">
        <v>100.4417</v>
      </c>
      <c r="N1317" s="14">
        <v>1</v>
      </c>
      <c r="O1317" s="235"/>
      <c r="P1317" s="10"/>
      <c r="Q1317" s="50" t="s">
        <v>3453</v>
      </c>
      <c r="R1317" s="7" t="s">
        <v>9089</v>
      </c>
    </row>
    <row r="1318" spans="3:18">
      <c r="C1318" s="10">
        <v>1</v>
      </c>
      <c r="D1318" s="10" t="s">
        <v>3454</v>
      </c>
      <c r="E1318" s="9">
        <v>2979</v>
      </c>
      <c r="F1318" s="49" t="s">
        <v>3455</v>
      </c>
      <c r="G1318" s="49" t="s">
        <v>3456</v>
      </c>
      <c r="H1318" s="10" t="s">
        <v>3457</v>
      </c>
      <c r="I1318" s="14">
        <v>1</v>
      </c>
      <c r="J1318" s="14"/>
      <c r="K1318" s="74" t="s">
        <v>13</v>
      </c>
      <c r="L1318" s="8">
        <v>14.343216</v>
      </c>
      <c r="M1318" s="8">
        <v>100.492936</v>
      </c>
      <c r="N1318" s="14">
        <v>1</v>
      </c>
      <c r="O1318" s="14"/>
      <c r="P1318" s="35"/>
      <c r="Q1318" s="50" t="s">
        <v>3458</v>
      </c>
      <c r="R1318" s="7" t="s">
        <v>9091</v>
      </c>
    </row>
    <row r="1319" spans="3:18">
      <c r="C1319" s="10">
        <v>2</v>
      </c>
      <c r="D1319" s="10" t="s">
        <v>3454</v>
      </c>
      <c r="E1319" s="10">
        <v>887</v>
      </c>
      <c r="F1319" s="49" t="s">
        <v>3459</v>
      </c>
      <c r="G1319" s="49" t="s">
        <v>3460</v>
      </c>
      <c r="H1319" s="10" t="s">
        <v>3461</v>
      </c>
      <c r="I1319" s="14">
        <v>1</v>
      </c>
      <c r="J1319" s="14"/>
      <c r="K1319" s="97" t="s">
        <v>9081</v>
      </c>
      <c r="L1319" s="8">
        <v>14.2524</v>
      </c>
      <c r="M1319" s="8">
        <v>100.71210000000001</v>
      </c>
      <c r="N1319" s="14"/>
      <c r="O1319" s="14">
        <v>1</v>
      </c>
      <c r="P1319" s="35" t="s">
        <v>1662</v>
      </c>
      <c r="Q1319" s="50">
        <v>10</v>
      </c>
      <c r="R1319" s="20"/>
    </row>
    <row r="1320" spans="3:18">
      <c r="C1320" s="10">
        <v>3</v>
      </c>
      <c r="D1320" s="10" t="s">
        <v>3454</v>
      </c>
      <c r="E1320" s="10">
        <v>878</v>
      </c>
      <c r="F1320" s="49" t="s">
        <v>3462</v>
      </c>
      <c r="G1320" s="49" t="s">
        <v>3463</v>
      </c>
      <c r="H1320" s="10" t="s">
        <v>3464</v>
      </c>
      <c r="I1320" s="14">
        <v>1</v>
      </c>
      <c r="J1320" s="14"/>
      <c r="K1320" s="97" t="s">
        <v>9081</v>
      </c>
      <c r="L1320" s="21">
        <v>14.2965</v>
      </c>
      <c r="M1320" s="21">
        <v>100.3998</v>
      </c>
      <c r="N1320" s="14"/>
      <c r="O1320" s="14">
        <v>1</v>
      </c>
      <c r="P1320" s="35"/>
      <c r="Q1320" s="50">
        <v>84</v>
      </c>
      <c r="R1320" s="20"/>
    </row>
    <row r="1321" spans="3:18">
      <c r="C1321" s="10">
        <v>4</v>
      </c>
      <c r="D1321" s="10" t="s">
        <v>3454</v>
      </c>
      <c r="E1321" s="9">
        <v>890</v>
      </c>
      <c r="F1321" s="49" t="s">
        <v>3465</v>
      </c>
      <c r="G1321" s="49" t="s">
        <v>3466</v>
      </c>
      <c r="H1321" s="10" t="s">
        <v>3467</v>
      </c>
      <c r="I1321" s="14">
        <v>1</v>
      </c>
      <c r="J1321" s="14"/>
      <c r="K1321" s="97" t="s">
        <v>9081</v>
      </c>
      <c r="L1321" s="8">
        <v>14.009052000000001</v>
      </c>
      <c r="M1321" s="8">
        <v>101.20859299999999</v>
      </c>
      <c r="N1321" s="14">
        <v>1</v>
      </c>
      <c r="O1321" s="14"/>
      <c r="P1321" s="35"/>
      <c r="Q1321" s="50">
        <v>7</v>
      </c>
      <c r="R1321" s="7" t="s">
        <v>9089</v>
      </c>
    </row>
    <row r="1322" spans="3:18">
      <c r="C1322" s="10">
        <v>5</v>
      </c>
      <c r="D1322" s="10" t="s">
        <v>3454</v>
      </c>
      <c r="E1322" s="10">
        <v>886</v>
      </c>
      <c r="F1322" s="49" t="s">
        <v>3468</v>
      </c>
      <c r="G1322" s="49" t="s">
        <v>3469</v>
      </c>
      <c r="H1322" s="10" t="s">
        <v>3470</v>
      </c>
      <c r="I1322" s="14">
        <v>1</v>
      </c>
      <c r="J1322" s="14"/>
      <c r="K1322" s="97" t="s">
        <v>9081</v>
      </c>
      <c r="L1322" s="21">
        <v>14.378591999999999</v>
      </c>
      <c r="M1322" s="21">
        <v>100.677353</v>
      </c>
      <c r="N1322" s="14"/>
      <c r="O1322" s="14">
        <v>1</v>
      </c>
      <c r="P1322" s="35" t="s">
        <v>3471</v>
      </c>
      <c r="Q1322" s="50">
        <v>2</v>
      </c>
      <c r="R1322" s="20"/>
    </row>
    <row r="1323" spans="3:18">
      <c r="C1323" s="10">
        <v>6</v>
      </c>
      <c r="D1323" s="10" t="s">
        <v>3454</v>
      </c>
      <c r="E1323" s="10">
        <v>883</v>
      </c>
      <c r="F1323" s="49" t="s">
        <v>3472</v>
      </c>
      <c r="G1323" s="49" t="s">
        <v>3473</v>
      </c>
      <c r="H1323" s="10" t="s">
        <v>3474</v>
      </c>
      <c r="I1323" s="14">
        <v>1</v>
      </c>
      <c r="J1323" s="14"/>
      <c r="K1323" s="97" t="s">
        <v>9081</v>
      </c>
      <c r="L1323" s="8">
        <v>14.4689</v>
      </c>
      <c r="M1323" s="8">
        <v>100.572</v>
      </c>
      <c r="N1323" s="14"/>
      <c r="O1323" s="14">
        <v>1</v>
      </c>
      <c r="P1323" s="35" t="s">
        <v>1662</v>
      </c>
      <c r="Q1323" s="50">
        <v>6</v>
      </c>
      <c r="R1323" s="20"/>
    </row>
    <row r="1324" spans="3:18">
      <c r="C1324" s="10">
        <v>7</v>
      </c>
      <c r="D1324" s="10" t="s">
        <v>3454</v>
      </c>
      <c r="E1324" s="9">
        <v>882</v>
      </c>
      <c r="F1324" s="49" t="s">
        <v>3475</v>
      </c>
      <c r="G1324" s="49" t="s">
        <v>3473</v>
      </c>
      <c r="H1324" s="10" t="s">
        <v>3476</v>
      </c>
      <c r="I1324" s="14">
        <v>1</v>
      </c>
      <c r="J1324" s="14"/>
      <c r="K1324" s="97" t="s">
        <v>9081</v>
      </c>
      <c r="L1324" s="8">
        <v>14.4718</v>
      </c>
      <c r="M1324" s="8">
        <v>100.5749</v>
      </c>
      <c r="N1324" s="14">
        <v>1</v>
      </c>
      <c r="O1324" s="14"/>
      <c r="P1324" s="35"/>
      <c r="Q1324" s="50">
        <v>39</v>
      </c>
      <c r="R1324" s="7" t="s">
        <v>9089</v>
      </c>
    </row>
    <row r="1325" spans="3:18">
      <c r="C1325" s="10">
        <v>8</v>
      </c>
      <c r="D1325" s="10" t="s">
        <v>3454</v>
      </c>
      <c r="E1325" s="9">
        <v>895</v>
      </c>
      <c r="F1325" s="49" t="s">
        <v>3477</v>
      </c>
      <c r="G1325" s="49" t="s">
        <v>3473</v>
      </c>
      <c r="H1325" s="10" t="s">
        <v>3478</v>
      </c>
      <c r="I1325" s="14">
        <v>1</v>
      </c>
      <c r="J1325" s="14"/>
      <c r="K1325" s="97" t="s">
        <v>9081</v>
      </c>
      <c r="L1325" s="8">
        <v>14.469200000000001</v>
      </c>
      <c r="M1325" s="8">
        <v>100.5736</v>
      </c>
      <c r="N1325" s="14">
        <v>1</v>
      </c>
      <c r="O1325" s="14"/>
      <c r="P1325" s="35"/>
      <c r="Q1325" s="50">
        <v>11</v>
      </c>
      <c r="R1325" s="7" t="s">
        <v>9089</v>
      </c>
    </row>
    <row r="1326" spans="3:18">
      <c r="C1326" s="10">
        <v>9</v>
      </c>
      <c r="D1326" s="10" t="s">
        <v>3454</v>
      </c>
      <c r="E1326" s="10">
        <v>891</v>
      </c>
      <c r="F1326" s="49" t="s">
        <v>3479</v>
      </c>
      <c r="G1326" s="49" t="s">
        <v>3480</v>
      </c>
      <c r="H1326" s="10" t="s">
        <v>3481</v>
      </c>
      <c r="I1326" s="14">
        <v>1</v>
      </c>
      <c r="J1326" s="14"/>
      <c r="K1326" s="97" t="s">
        <v>9081</v>
      </c>
      <c r="L1326" s="8">
        <v>14.4368</v>
      </c>
      <c r="M1326" s="8">
        <v>100.7324</v>
      </c>
      <c r="N1326" s="14"/>
      <c r="O1326" s="14">
        <v>1</v>
      </c>
      <c r="P1326" s="35" t="s">
        <v>3471</v>
      </c>
      <c r="Q1326" s="50">
        <v>70</v>
      </c>
      <c r="R1326" s="20"/>
    </row>
    <row r="1327" spans="3:18">
      <c r="C1327" s="10">
        <v>10</v>
      </c>
      <c r="D1327" s="10" t="s">
        <v>3454</v>
      </c>
      <c r="E1327" s="9">
        <v>881</v>
      </c>
      <c r="F1327" s="49" t="s">
        <v>3482</v>
      </c>
      <c r="G1327" s="49" t="s">
        <v>3483</v>
      </c>
      <c r="H1327" s="10" t="s">
        <v>3484</v>
      </c>
      <c r="I1327" s="14">
        <v>1</v>
      </c>
      <c r="J1327" s="14"/>
      <c r="K1327" s="97" t="s">
        <v>9081</v>
      </c>
      <c r="L1327" s="8">
        <v>14.159700000000001</v>
      </c>
      <c r="M1327" s="8">
        <v>100.53740000000001</v>
      </c>
      <c r="N1327" s="14">
        <v>1</v>
      </c>
      <c r="O1327" s="14"/>
      <c r="P1327" s="35"/>
      <c r="Q1327" s="50" t="s">
        <v>3485</v>
      </c>
      <c r="R1327" s="7" t="s">
        <v>9089</v>
      </c>
    </row>
    <row r="1328" spans="3:18">
      <c r="C1328" s="10">
        <v>11</v>
      </c>
      <c r="D1328" s="10" t="s">
        <v>3454</v>
      </c>
      <c r="E1328" s="10">
        <v>879</v>
      </c>
      <c r="F1328" s="49" t="s">
        <v>3486</v>
      </c>
      <c r="G1328" s="49" t="s">
        <v>3487</v>
      </c>
      <c r="H1328" s="10" t="s">
        <v>3488</v>
      </c>
      <c r="I1328" s="14">
        <v>1</v>
      </c>
      <c r="J1328" s="14"/>
      <c r="K1328" s="97" t="s">
        <v>9081</v>
      </c>
      <c r="L1328" s="8">
        <v>14.5162</v>
      </c>
      <c r="M1328" s="8">
        <v>100.69159999999999</v>
      </c>
      <c r="N1328" s="14"/>
      <c r="O1328" s="14">
        <v>1</v>
      </c>
      <c r="P1328" s="35" t="s">
        <v>1662</v>
      </c>
      <c r="Q1328" s="50">
        <v>30</v>
      </c>
      <c r="R1328" s="20"/>
    </row>
    <row r="1329" spans="3:18">
      <c r="C1329" s="10">
        <v>12</v>
      </c>
      <c r="D1329" s="10" t="s">
        <v>3454</v>
      </c>
      <c r="E1329" s="10">
        <v>2980</v>
      </c>
      <c r="F1329" s="49" t="s">
        <v>3489</v>
      </c>
      <c r="G1329" s="49" t="s">
        <v>3490</v>
      </c>
      <c r="H1329" s="10" t="s">
        <v>3491</v>
      </c>
      <c r="I1329" s="14">
        <v>1</v>
      </c>
      <c r="J1329" s="52"/>
      <c r="K1329" s="97" t="s">
        <v>9081</v>
      </c>
      <c r="L1329" s="21">
        <v>14.519299999999999</v>
      </c>
      <c r="M1329" s="21">
        <v>100.70059999999999</v>
      </c>
      <c r="N1329" s="52"/>
      <c r="O1329" s="14">
        <v>1</v>
      </c>
      <c r="P1329" s="35" t="s">
        <v>1662</v>
      </c>
      <c r="Q1329" s="50">
        <v>7</v>
      </c>
      <c r="R1329" s="20"/>
    </row>
    <row r="1330" spans="3:18">
      <c r="C1330" s="10">
        <v>13</v>
      </c>
      <c r="D1330" s="10" t="s">
        <v>3454</v>
      </c>
      <c r="E1330" s="10">
        <v>889</v>
      </c>
      <c r="F1330" s="53" t="s">
        <v>3492</v>
      </c>
      <c r="G1330" s="53" t="s">
        <v>3493</v>
      </c>
      <c r="H1330" s="10" t="s">
        <v>3494</v>
      </c>
      <c r="I1330" s="14">
        <v>1</v>
      </c>
      <c r="J1330" s="52"/>
      <c r="K1330" s="97" t="s">
        <v>9081</v>
      </c>
      <c r="L1330" s="21">
        <v>14.1442</v>
      </c>
      <c r="M1330" s="21">
        <v>100.3297</v>
      </c>
      <c r="N1330" s="52"/>
      <c r="O1330" s="14">
        <v>1</v>
      </c>
      <c r="P1330" s="35" t="s">
        <v>1662</v>
      </c>
      <c r="Q1330" s="54">
        <v>45</v>
      </c>
      <c r="R1330" s="20"/>
    </row>
    <row r="1331" spans="3:18">
      <c r="C1331" s="10">
        <v>14</v>
      </c>
      <c r="D1331" s="10" t="s">
        <v>3454</v>
      </c>
      <c r="E1331" s="9">
        <v>888</v>
      </c>
      <c r="F1331" s="53" t="s">
        <v>3495</v>
      </c>
      <c r="G1331" s="53" t="s">
        <v>3496</v>
      </c>
      <c r="H1331" s="10" t="s">
        <v>3497</v>
      </c>
      <c r="I1331" s="14">
        <v>1</v>
      </c>
      <c r="J1331" s="52"/>
      <c r="K1331" s="97" t="s">
        <v>9081</v>
      </c>
      <c r="L1331" s="21">
        <v>14.175800000000001</v>
      </c>
      <c r="M1331" s="21">
        <v>100.3443</v>
      </c>
      <c r="N1331" s="14">
        <v>1</v>
      </c>
      <c r="O1331" s="52"/>
      <c r="P1331" s="55"/>
      <c r="Q1331" s="54">
        <v>4</v>
      </c>
      <c r="R1331" s="32" t="s">
        <v>9090</v>
      </c>
    </row>
    <row r="1332" spans="3:18">
      <c r="C1332" s="10">
        <v>15</v>
      </c>
      <c r="D1332" s="10" t="s">
        <v>3454</v>
      </c>
      <c r="E1332" s="10">
        <v>880</v>
      </c>
      <c r="F1332" s="53" t="s">
        <v>500</v>
      </c>
      <c r="G1332" s="53" t="s">
        <v>3498</v>
      </c>
      <c r="H1332" s="10" t="s">
        <v>502</v>
      </c>
      <c r="I1332" s="14">
        <v>1</v>
      </c>
      <c r="J1332" s="52"/>
      <c r="K1332" s="97" t="s">
        <v>9081</v>
      </c>
      <c r="L1332" s="21">
        <v>14.596299999999999</v>
      </c>
      <c r="M1332" s="21">
        <v>100.53740000000001</v>
      </c>
      <c r="N1332" s="52"/>
      <c r="O1332" s="14">
        <v>1</v>
      </c>
      <c r="P1332" s="35" t="s">
        <v>3471</v>
      </c>
      <c r="Q1332" s="54">
        <v>9</v>
      </c>
      <c r="R1332" s="20"/>
    </row>
    <row r="1333" spans="3:18">
      <c r="C1333" s="10">
        <v>16</v>
      </c>
      <c r="D1333" s="10" t="s">
        <v>3454</v>
      </c>
      <c r="E1333" s="10">
        <v>884</v>
      </c>
      <c r="F1333" s="53" t="s">
        <v>3499</v>
      </c>
      <c r="G1333" s="53" t="s">
        <v>3500</v>
      </c>
      <c r="H1333" s="10" t="s">
        <v>3501</v>
      </c>
      <c r="I1333" s="14">
        <v>1</v>
      </c>
      <c r="J1333" s="52"/>
      <c r="K1333" s="97" t="s">
        <v>9081</v>
      </c>
      <c r="L1333" s="21">
        <v>14.340400000000001</v>
      </c>
      <c r="M1333" s="21">
        <v>100.348</v>
      </c>
      <c r="N1333" s="52"/>
      <c r="O1333" s="14">
        <v>1</v>
      </c>
      <c r="P1333" s="35" t="s">
        <v>3471</v>
      </c>
      <c r="Q1333" s="54">
        <v>24</v>
      </c>
      <c r="R1333" s="20"/>
    </row>
    <row r="1334" spans="3:18">
      <c r="C1334" s="10">
        <v>17</v>
      </c>
      <c r="D1334" s="10" t="s">
        <v>3454</v>
      </c>
      <c r="E1334" s="10">
        <v>885</v>
      </c>
      <c r="F1334" s="53" t="s">
        <v>3502</v>
      </c>
      <c r="G1334" s="53" t="s">
        <v>3503</v>
      </c>
      <c r="H1334" s="10" t="s">
        <v>3504</v>
      </c>
      <c r="I1334" s="14">
        <v>1</v>
      </c>
      <c r="J1334" s="52"/>
      <c r="K1334" s="97" t="s">
        <v>9081</v>
      </c>
      <c r="L1334" s="21">
        <v>14.3089</v>
      </c>
      <c r="M1334" s="21">
        <v>100.43300000000001</v>
      </c>
      <c r="N1334" s="52"/>
      <c r="O1334" s="14">
        <v>1</v>
      </c>
      <c r="P1334" s="35" t="s">
        <v>1662</v>
      </c>
      <c r="Q1334" s="54">
        <v>4</v>
      </c>
      <c r="R1334" s="20"/>
    </row>
    <row r="1335" spans="3:18">
      <c r="C1335" s="10">
        <v>18</v>
      </c>
      <c r="D1335" s="10" t="s">
        <v>3454</v>
      </c>
      <c r="E1335" s="9">
        <v>893</v>
      </c>
      <c r="F1335" s="56" t="s">
        <v>3505</v>
      </c>
      <c r="G1335" s="56" t="s">
        <v>3506</v>
      </c>
      <c r="H1335" s="10" t="s">
        <v>3507</v>
      </c>
      <c r="I1335" s="13"/>
      <c r="J1335" s="14">
        <v>1</v>
      </c>
      <c r="K1335" s="35" t="s">
        <v>9082</v>
      </c>
      <c r="L1335" s="21">
        <v>14.195499999999999</v>
      </c>
      <c r="M1335" s="21">
        <v>100.4555</v>
      </c>
      <c r="N1335" s="14">
        <v>1</v>
      </c>
      <c r="O1335" s="52"/>
      <c r="P1335" s="55"/>
      <c r="Q1335" s="54">
        <v>130</v>
      </c>
      <c r="R1335" s="7" t="s">
        <v>9089</v>
      </c>
    </row>
    <row r="1336" spans="3:18">
      <c r="C1336" s="10">
        <v>19</v>
      </c>
      <c r="D1336" s="10" t="s">
        <v>3454</v>
      </c>
      <c r="E1336" s="10">
        <v>894</v>
      </c>
      <c r="F1336" s="53" t="s">
        <v>3508</v>
      </c>
      <c r="G1336" s="53" t="s">
        <v>3509</v>
      </c>
      <c r="H1336" s="10" t="s">
        <v>3510</v>
      </c>
      <c r="I1336" s="13"/>
      <c r="J1336" s="14">
        <v>1</v>
      </c>
      <c r="K1336" s="35" t="s">
        <v>9082</v>
      </c>
      <c r="L1336" s="21">
        <v>14.382899999999999</v>
      </c>
      <c r="M1336" s="21">
        <v>100.6725</v>
      </c>
      <c r="N1336" s="52"/>
      <c r="O1336" s="14">
        <v>1</v>
      </c>
      <c r="P1336" s="55" t="s">
        <v>3511</v>
      </c>
      <c r="Q1336" s="54" t="s">
        <v>3512</v>
      </c>
      <c r="R1336" s="20"/>
    </row>
    <row r="1337" spans="3:18">
      <c r="C1337" s="10">
        <v>20</v>
      </c>
      <c r="D1337" s="10" t="s">
        <v>3454</v>
      </c>
      <c r="E1337" s="10">
        <v>3832</v>
      </c>
      <c r="F1337" s="53" t="s">
        <v>3513</v>
      </c>
      <c r="G1337" s="53" t="s">
        <v>3514</v>
      </c>
      <c r="H1337" s="10" t="s">
        <v>3515</v>
      </c>
      <c r="I1337" s="13"/>
      <c r="J1337" s="14">
        <v>1</v>
      </c>
      <c r="K1337" s="35" t="s">
        <v>9082</v>
      </c>
      <c r="L1337" s="8">
        <v>14.383046999999999</v>
      </c>
      <c r="M1337" s="8">
        <v>100.669653</v>
      </c>
      <c r="N1337" s="14"/>
      <c r="O1337" s="52">
        <v>1</v>
      </c>
      <c r="P1337" s="55"/>
      <c r="Q1337" s="54">
        <v>50</v>
      </c>
      <c r="R1337" s="20"/>
    </row>
    <row r="1338" spans="3:18">
      <c r="C1338" s="10">
        <v>21</v>
      </c>
      <c r="D1338" s="10" t="s">
        <v>3454</v>
      </c>
      <c r="E1338" s="9">
        <v>892</v>
      </c>
      <c r="F1338" s="56" t="s">
        <v>3516</v>
      </c>
      <c r="G1338" s="56" t="s">
        <v>3517</v>
      </c>
      <c r="H1338" s="10" t="s">
        <v>3518</v>
      </c>
      <c r="I1338" s="13"/>
      <c r="J1338" s="14">
        <v>1</v>
      </c>
      <c r="K1338" s="35" t="s">
        <v>9082</v>
      </c>
      <c r="L1338" s="21">
        <v>14.1434</v>
      </c>
      <c r="M1338" s="21">
        <v>100.59139999999999</v>
      </c>
      <c r="N1338" s="14">
        <v>1</v>
      </c>
      <c r="O1338" s="52"/>
      <c r="P1338" s="55"/>
      <c r="Q1338" s="54">
        <v>35</v>
      </c>
      <c r="R1338" s="7" t="s">
        <v>9089</v>
      </c>
    </row>
    <row r="1339" spans="3:18">
      <c r="C1339" s="10">
        <v>1</v>
      </c>
      <c r="D1339" s="10" t="s">
        <v>3519</v>
      </c>
      <c r="E1339" s="9">
        <v>876</v>
      </c>
      <c r="F1339" s="53" t="s">
        <v>3520</v>
      </c>
      <c r="G1339" s="53" t="s">
        <v>3521</v>
      </c>
      <c r="H1339" s="10" t="s">
        <v>3522</v>
      </c>
      <c r="I1339" s="14">
        <v>1</v>
      </c>
      <c r="J1339" s="13"/>
      <c r="K1339" s="97" t="s">
        <v>9081</v>
      </c>
      <c r="L1339" s="25">
        <v>13.966900000000001</v>
      </c>
      <c r="M1339" s="25">
        <v>100.6934</v>
      </c>
      <c r="N1339" s="14">
        <v>1</v>
      </c>
      <c r="O1339" s="13"/>
      <c r="P1339" s="57"/>
      <c r="Q1339" s="54">
        <v>14</v>
      </c>
      <c r="R1339" s="7" t="s">
        <v>9088</v>
      </c>
    </row>
    <row r="1340" spans="3:18">
      <c r="C1340" s="10">
        <v>2</v>
      </c>
      <c r="D1340" s="10" t="s">
        <v>3519</v>
      </c>
      <c r="E1340" s="9">
        <v>869</v>
      </c>
      <c r="F1340" s="53" t="s">
        <v>3523</v>
      </c>
      <c r="G1340" s="53" t="s">
        <v>3524</v>
      </c>
      <c r="H1340" s="10" t="s">
        <v>3525</v>
      </c>
      <c r="I1340" s="14">
        <v>1</v>
      </c>
      <c r="J1340" s="13"/>
      <c r="K1340" s="97" t="s">
        <v>9081</v>
      </c>
      <c r="L1340" s="8">
        <v>14.0671</v>
      </c>
      <c r="M1340" s="8">
        <v>100.8312</v>
      </c>
      <c r="N1340" s="14">
        <v>1</v>
      </c>
      <c r="O1340" s="13"/>
      <c r="P1340" s="57"/>
      <c r="Q1340" s="54">
        <v>4</v>
      </c>
      <c r="R1340" s="7" t="s">
        <v>9089</v>
      </c>
    </row>
    <row r="1341" spans="3:18">
      <c r="C1341" s="10">
        <v>3</v>
      </c>
      <c r="D1341" s="10" t="s">
        <v>3519</v>
      </c>
      <c r="E1341" s="9">
        <v>873</v>
      </c>
      <c r="F1341" s="58" t="s">
        <v>3526</v>
      </c>
      <c r="G1341" s="58" t="s">
        <v>3527</v>
      </c>
      <c r="H1341" s="10" t="s">
        <v>3528</v>
      </c>
      <c r="I1341" s="14">
        <v>1</v>
      </c>
      <c r="J1341" s="13"/>
      <c r="K1341" s="97" t="s">
        <v>9081</v>
      </c>
      <c r="L1341" s="8">
        <v>13.9452</v>
      </c>
      <c r="M1341" s="8">
        <v>100.87139999999999</v>
      </c>
      <c r="N1341" s="14">
        <v>1</v>
      </c>
      <c r="O1341" s="13"/>
      <c r="P1341" s="57"/>
      <c r="Q1341" s="48">
        <v>3</v>
      </c>
      <c r="R1341" s="7" t="s">
        <v>9089</v>
      </c>
    </row>
    <row r="1342" spans="3:18">
      <c r="C1342" s="10">
        <v>4</v>
      </c>
      <c r="D1342" s="10" t="s">
        <v>3519</v>
      </c>
      <c r="E1342" s="10">
        <v>871</v>
      </c>
      <c r="F1342" s="56" t="s">
        <v>3529</v>
      </c>
      <c r="G1342" s="56" t="s">
        <v>3530</v>
      </c>
      <c r="H1342" s="10" t="s">
        <v>3531</v>
      </c>
      <c r="I1342" s="13"/>
      <c r="J1342" s="14">
        <v>1</v>
      </c>
      <c r="K1342" s="35" t="s">
        <v>9082</v>
      </c>
      <c r="L1342" s="25">
        <v>14.006399999999999</v>
      </c>
      <c r="M1342" s="25">
        <v>100.54430000000001</v>
      </c>
      <c r="N1342" s="13"/>
      <c r="O1342" s="14">
        <v>1</v>
      </c>
      <c r="P1342" s="35" t="s">
        <v>3532</v>
      </c>
      <c r="Q1342" s="59" t="s">
        <v>3533</v>
      </c>
      <c r="R1342" s="20"/>
    </row>
    <row r="1343" spans="3:18">
      <c r="C1343" s="10">
        <v>5</v>
      </c>
      <c r="D1343" s="10" t="s">
        <v>3519</v>
      </c>
      <c r="E1343" s="9">
        <v>874</v>
      </c>
      <c r="F1343" s="56" t="s">
        <v>3534</v>
      </c>
      <c r="G1343" s="56" t="s">
        <v>3535</v>
      </c>
      <c r="H1343" s="10" t="s">
        <v>3536</v>
      </c>
      <c r="I1343" s="13"/>
      <c r="J1343" s="14">
        <v>1</v>
      </c>
      <c r="K1343" s="35" t="s">
        <v>9082</v>
      </c>
      <c r="L1343" s="8">
        <v>14.141048039999999</v>
      </c>
      <c r="M1343" s="8">
        <v>100.67449499999999</v>
      </c>
      <c r="N1343" s="14">
        <v>1</v>
      </c>
      <c r="O1343" s="13"/>
      <c r="P1343" s="57"/>
      <c r="Q1343" s="48">
        <v>10</v>
      </c>
      <c r="R1343" s="7" t="s">
        <v>9089</v>
      </c>
    </row>
    <row r="1344" spans="3:18">
      <c r="C1344" s="10">
        <v>6</v>
      </c>
      <c r="D1344" s="10" t="s">
        <v>3519</v>
      </c>
      <c r="E1344" s="9">
        <v>870</v>
      </c>
      <c r="F1344" s="58" t="s">
        <v>3537</v>
      </c>
      <c r="G1344" s="58" t="s">
        <v>3538</v>
      </c>
      <c r="H1344" s="10" t="s">
        <v>3539</v>
      </c>
      <c r="I1344" s="14">
        <v>1</v>
      </c>
      <c r="J1344" s="52"/>
      <c r="K1344" s="97" t="s">
        <v>9081</v>
      </c>
      <c r="L1344" s="25">
        <v>14.09503</v>
      </c>
      <c r="M1344" s="25">
        <v>100.5962</v>
      </c>
      <c r="N1344" s="14">
        <v>1</v>
      </c>
      <c r="O1344" s="52"/>
      <c r="P1344" s="55"/>
      <c r="Q1344" s="9" t="s">
        <v>3540</v>
      </c>
      <c r="R1344" s="9" t="s">
        <v>9087</v>
      </c>
    </row>
    <row r="1345" spans="2:18">
      <c r="C1345" s="10">
        <v>7</v>
      </c>
      <c r="D1345" s="10" t="s">
        <v>3519</v>
      </c>
      <c r="E1345" s="9">
        <v>2976</v>
      </c>
      <c r="F1345" s="58" t="s">
        <v>3541</v>
      </c>
      <c r="G1345" s="58" t="s">
        <v>3542</v>
      </c>
      <c r="H1345" s="10" t="s">
        <v>3543</v>
      </c>
      <c r="I1345" s="14">
        <v>1</v>
      </c>
      <c r="J1345" s="52"/>
      <c r="K1345" s="97" t="s">
        <v>9081</v>
      </c>
      <c r="L1345" s="25">
        <v>14.00971</v>
      </c>
      <c r="M1345" s="25">
        <v>100.63211</v>
      </c>
      <c r="N1345" s="14">
        <v>1</v>
      </c>
      <c r="O1345" s="52"/>
      <c r="P1345" s="55"/>
      <c r="Q1345" s="48">
        <v>21</v>
      </c>
      <c r="R1345" s="7" t="s">
        <v>9088</v>
      </c>
    </row>
    <row r="1346" spans="2:18">
      <c r="C1346" s="10">
        <v>8</v>
      </c>
      <c r="D1346" s="10" t="s">
        <v>3519</v>
      </c>
      <c r="E1346" s="10">
        <v>2977</v>
      </c>
      <c r="F1346" s="53" t="s">
        <v>3544</v>
      </c>
      <c r="G1346" s="53" t="s">
        <v>3545</v>
      </c>
      <c r="H1346" s="10" t="s">
        <v>3546</v>
      </c>
      <c r="I1346" s="14">
        <v>1</v>
      </c>
      <c r="J1346" s="52"/>
      <c r="K1346" s="97" t="s">
        <v>9081</v>
      </c>
      <c r="L1346" s="25">
        <v>14.1112</v>
      </c>
      <c r="M1346" s="25">
        <v>100.3737</v>
      </c>
      <c r="N1346" s="52"/>
      <c r="O1346" s="14">
        <v>1</v>
      </c>
      <c r="P1346" s="60" t="s">
        <v>3547</v>
      </c>
      <c r="Q1346" s="54" t="s">
        <v>3548</v>
      </c>
      <c r="R1346" s="20"/>
    </row>
    <row r="1347" spans="2:18">
      <c r="C1347" s="10">
        <v>9</v>
      </c>
      <c r="D1347" s="10" t="s">
        <v>3519</v>
      </c>
      <c r="E1347" s="10">
        <v>2978</v>
      </c>
      <c r="F1347" s="53" t="s">
        <v>3549</v>
      </c>
      <c r="G1347" s="53" t="s">
        <v>3550</v>
      </c>
      <c r="H1347" s="10" t="s">
        <v>3551</v>
      </c>
      <c r="I1347" s="14">
        <v>1</v>
      </c>
      <c r="J1347" s="52"/>
      <c r="K1347" s="97" t="s">
        <v>9081</v>
      </c>
      <c r="L1347" s="25">
        <v>14.0198</v>
      </c>
      <c r="M1347" s="25">
        <v>100.8781</v>
      </c>
      <c r="N1347" s="52"/>
      <c r="O1347" s="14">
        <v>1</v>
      </c>
      <c r="P1347" s="60" t="s">
        <v>3547</v>
      </c>
      <c r="Q1347" s="54">
        <v>230</v>
      </c>
      <c r="R1347" s="20"/>
    </row>
    <row r="1348" spans="2:18" s="27" customFormat="1">
      <c r="B1348" s="1"/>
      <c r="C1348" s="40">
        <v>1</v>
      </c>
      <c r="D1348" s="40" t="s">
        <v>3552</v>
      </c>
      <c r="E1348" s="9">
        <v>917</v>
      </c>
      <c r="F1348" s="261" t="s">
        <v>3553</v>
      </c>
      <c r="G1348" s="262" t="s">
        <v>3554</v>
      </c>
      <c r="H1348" s="261" t="s">
        <v>3555</v>
      </c>
      <c r="I1348" s="102">
        <v>1</v>
      </c>
      <c r="J1348" s="102"/>
      <c r="K1348" s="97" t="s">
        <v>9081</v>
      </c>
      <c r="L1348" s="61">
        <v>14.672079999999999</v>
      </c>
      <c r="M1348" s="61">
        <v>100.944059</v>
      </c>
      <c r="N1348" s="44">
        <v>1</v>
      </c>
      <c r="O1348" s="44"/>
      <c r="P1348" s="40"/>
      <c r="Q1348" s="42">
        <v>100</v>
      </c>
      <c r="R1348" s="7" t="s">
        <v>9091</v>
      </c>
    </row>
    <row r="1349" spans="2:18" s="27" customFormat="1">
      <c r="B1349" s="1"/>
      <c r="C1349" s="40">
        <v>2</v>
      </c>
      <c r="D1349" s="40" t="s">
        <v>3552</v>
      </c>
      <c r="E1349" s="9">
        <v>918</v>
      </c>
      <c r="F1349" s="68" t="s">
        <v>3556</v>
      </c>
      <c r="G1349" s="68" t="s">
        <v>3557</v>
      </c>
      <c r="H1349" s="68" t="s">
        <v>3558</v>
      </c>
      <c r="I1349" s="102">
        <v>1</v>
      </c>
      <c r="J1349" s="102"/>
      <c r="K1349" s="97" t="s">
        <v>9081</v>
      </c>
      <c r="L1349" s="61">
        <v>14.72893</v>
      </c>
      <c r="M1349" s="61">
        <v>100.77036099999999</v>
      </c>
      <c r="N1349" s="44">
        <v>1</v>
      </c>
      <c r="O1349" s="44"/>
      <c r="P1349" s="40"/>
      <c r="Q1349" s="42">
        <v>166</v>
      </c>
      <c r="R1349" s="7" t="s">
        <v>9089</v>
      </c>
    </row>
    <row r="1350" spans="2:18" s="27" customFormat="1">
      <c r="B1350" s="1"/>
      <c r="C1350" s="40">
        <v>3</v>
      </c>
      <c r="D1350" s="40" t="s">
        <v>3552</v>
      </c>
      <c r="E1350" s="9">
        <v>919</v>
      </c>
      <c r="F1350" s="118" t="s">
        <v>3559</v>
      </c>
      <c r="G1350" s="67" t="s">
        <v>3560</v>
      </c>
      <c r="H1350" s="118" t="s">
        <v>3561</v>
      </c>
      <c r="I1350" s="102">
        <v>1</v>
      </c>
      <c r="J1350" s="102"/>
      <c r="K1350" s="97" t="s">
        <v>9081</v>
      </c>
      <c r="L1350" s="8">
        <v>14.628204</v>
      </c>
      <c r="M1350" s="8">
        <v>100.738304</v>
      </c>
      <c r="N1350" s="44">
        <v>1</v>
      </c>
      <c r="O1350" s="44"/>
      <c r="P1350" s="40"/>
      <c r="Q1350" s="42">
        <v>23</v>
      </c>
      <c r="R1350" s="7" t="s">
        <v>9089</v>
      </c>
    </row>
    <row r="1351" spans="2:18" s="27" customFormat="1">
      <c r="B1351" s="1"/>
      <c r="C1351" s="40">
        <v>4</v>
      </c>
      <c r="D1351" s="40" t="s">
        <v>3552</v>
      </c>
      <c r="E1351" s="9">
        <v>3459</v>
      </c>
      <c r="F1351" s="118" t="s">
        <v>3562</v>
      </c>
      <c r="G1351" s="67" t="s">
        <v>3560</v>
      </c>
      <c r="H1351" s="118" t="s">
        <v>3563</v>
      </c>
      <c r="I1351" s="102">
        <v>1</v>
      </c>
      <c r="J1351" s="102"/>
      <c r="K1351" s="97" t="s">
        <v>9081</v>
      </c>
      <c r="L1351" s="8">
        <v>14.628902</v>
      </c>
      <c r="M1351" s="8">
        <v>100.73863299999999</v>
      </c>
      <c r="N1351" s="44">
        <v>1</v>
      </c>
      <c r="O1351" s="44"/>
      <c r="P1351" s="40"/>
      <c r="Q1351" s="42">
        <v>17</v>
      </c>
      <c r="R1351" s="7" t="s">
        <v>9096</v>
      </c>
    </row>
    <row r="1352" spans="2:18" s="27" customFormat="1">
      <c r="B1352" s="1"/>
      <c r="C1352" s="40">
        <v>5</v>
      </c>
      <c r="D1352" s="40" t="s">
        <v>3552</v>
      </c>
      <c r="E1352" s="9">
        <v>922</v>
      </c>
      <c r="F1352" s="118" t="s">
        <v>3564</v>
      </c>
      <c r="G1352" s="67" t="s">
        <v>3565</v>
      </c>
      <c r="H1352" s="118" t="s">
        <v>3566</v>
      </c>
      <c r="I1352" s="102">
        <v>1</v>
      </c>
      <c r="J1352" s="102"/>
      <c r="K1352" s="97" t="s">
        <v>9081</v>
      </c>
      <c r="L1352" s="61">
        <v>14.553003</v>
      </c>
      <c r="M1352" s="61">
        <v>101.026045</v>
      </c>
      <c r="N1352" s="44">
        <v>1</v>
      </c>
      <c r="O1352" s="44"/>
      <c r="P1352" s="40"/>
      <c r="Q1352" s="42">
        <v>51</v>
      </c>
      <c r="R1352" s="7" t="s">
        <v>9089</v>
      </c>
    </row>
    <row r="1353" spans="2:18" s="27" customFormat="1">
      <c r="B1353" s="1"/>
      <c r="C1353" s="40">
        <v>6</v>
      </c>
      <c r="D1353" s="40" t="s">
        <v>3552</v>
      </c>
      <c r="E1353" s="9">
        <v>928</v>
      </c>
      <c r="F1353" s="118" t="s">
        <v>3567</v>
      </c>
      <c r="G1353" s="118" t="s">
        <v>3568</v>
      </c>
      <c r="H1353" s="118" t="s">
        <v>3569</v>
      </c>
      <c r="I1353" s="102"/>
      <c r="J1353" s="102">
        <v>1</v>
      </c>
      <c r="K1353" s="35" t="s">
        <v>9082</v>
      </c>
      <c r="L1353" s="62">
        <v>14.647724</v>
      </c>
      <c r="M1353" s="62">
        <v>101.11425699999999</v>
      </c>
      <c r="N1353" s="44">
        <v>1</v>
      </c>
      <c r="O1353" s="44"/>
      <c r="P1353" s="40"/>
      <c r="Q1353" s="42" t="s">
        <v>40</v>
      </c>
      <c r="R1353" s="7" t="s">
        <v>9094</v>
      </c>
    </row>
    <row r="1354" spans="2:18" s="27" customFormat="1">
      <c r="B1354" s="1"/>
      <c r="C1354" s="40">
        <v>7</v>
      </c>
      <c r="D1354" s="40" t="s">
        <v>3552</v>
      </c>
      <c r="E1354" s="9">
        <v>923</v>
      </c>
      <c r="F1354" s="118" t="s">
        <v>3570</v>
      </c>
      <c r="G1354" s="67" t="s">
        <v>3571</v>
      </c>
      <c r="H1354" s="118" t="s">
        <v>3572</v>
      </c>
      <c r="I1354" s="102">
        <v>1</v>
      </c>
      <c r="J1354" s="102"/>
      <c r="K1354" s="35" t="s">
        <v>14</v>
      </c>
      <c r="L1354" s="62">
        <v>14.890853</v>
      </c>
      <c r="M1354" s="62">
        <v>101.259356</v>
      </c>
      <c r="N1354" s="44">
        <v>1</v>
      </c>
      <c r="O1354" s="44"/>
      <c r="P1354" s="40"/>
      <c r="Q1354" s="42">
        <v>30</v>
      </c>
      <c r="R1354" s="7" t="s">
        <v>9089</v>
      </c>
    </row>
    <row r="1355" spans="2:18" s="27" customFormat="1">
      <c r="B1355" s="1"/>
      <c r="C1355" s="40">
        <v>8</v>
      </c>
      <c r="D1355" s="40" t="s">
        <v>3552</v>
      </c>
      <c r="E1355" s="9">
        <v>924</v>
      </c>
      <c r="F1355" s="118" t="s">
        <v>3573</v>
      </c>
      <c r="G1355" s="67" t="s">
        <v>3574</v>
      </c>
      <c r="H1355" s="118" t="s">
        <v>3575</v>
      </c>
      <c r="I1355" s="102">
        <v>1</v>
      </c>
      <c r="J1355" s="102"/>
      <c r="K1355" s="97" t="s">
        <v>9081</v>
      </c>
      <c r="L1355" s="62">
        <v>14.902478</v>
      </c>
      <c r="M1355" s="62">
        <v>101.353663</v>
      </c>
      <c r="N1355" s="44">
        <v>1</v>
      </c>
      <c r="O1355" s="44"/>
      <c r="P1355" s="40"/>
      <c r="Q1355" s="42">
        <v>3</v>
      </c>
      <c r="R1355" s="7" t="s">
        <v>9089</v>
      </c>
    </row>
    <row r="1356" spans="2:18" s="27" customFormat="1">
      <c r="B1356" s="1"/>
      <c r="C1356" s="40">
        <v>9</v>
      </c>
      <c r="D1356" s="40" t="s">
        <v>3552</v>
      </c>
      <c r="E1356" s="9">
        <v>2981</v>
      </c>
      <c r="F1356" s="118" t="s">
        <v>3576</v>
      </c>
      <c r="G1356" s="103" t="s">
        <v>3577</v>
      </c>
      <c r="H1356" s="118" t="s">
        <v>3578</v>
      </c>
      <c r="I1356" s="102">
        <v>1</v>
      </c>
      <c r="J1356" s="102"/>
      <c r="K1356" s="35" t="s">
        <v>1711</v>
      </c>
      <c r="L1356" s="62">
        <v>14.961340999999999</v>
      </c>
      <c r="M1356" s="62">
        <v>101.344678</v>
      </c>
      <c r="N1356" s="44">
        <v>1</v>
      </c>
      <c r="O1356" s="44"/>
      <c r="P1356" s="40"/>
      <c r="Q1356" s="42">
        <v>1</v>
      </c>
      <c r="R1356" s="7" t="s">
        <v>9089</v>
      </c>
    </row>
    <row r="1357" spans="2:18" s="27" customFormat="1">
      <c r="B1357" s="1"/>
      <c r="C1357" s="40">
        <v>10</v>
      </c>
      <c r="D1357" s="40" t="s">
        <v>3552</v>
      </c>
      <c r="E1357" s="9">
        <v>926</v>
      </c>
      <c r="F1357" s="118" t="s">
        <v>3579</v>
      </c>
      <c r="G1357" s="67" t="s">
        <v>3580</v>
      </c>
      <c r="H1357" s="118" t="s">
        <v>3581</v>
      </c>
      <c r="I1357" s="102">
        <v>1</v>
      </c>
      <c r="J1357" s="102"/>
      <c r="K1357" s="97" t="s">
        <v>9081</v>
      </c>
      <c r="L1357" s="8">
        <v>14.323587</v>
      </c>
      <c r="M1357" s="8">
        <v>100.885203</v>
      </c>
      <c r="N1357" s="44">
        <v>1</v>
      </c>
      <c r="O1357" s="44"/>
      <c r="P1357" s="40"/>
      <c r="Q1357" s="263">
        <v>18</v>
      </c>
      <c r="R1357" s="7" t="s">
        <v>9089</v>
      </c>
    </row>
    <row r="1358" spans="2:18" s="27" customFormat="1">
      <c r="B1358" s="1"/>
      <c r="C1358" s="40">
        <v>11</v>
      </c>
      <c r="D1358" s="40" t="s">
        <v>3552</v>
      </c>
      <c r="E1358" s="9">
        <v>927</v>
      </c>
      <c r="F1358" s="118" t="s">
        <v>3582</v>
      </c>
      <c r="G1358" s="67" t="s">
        <v>3583</v>
      </c>
      <c r="H1358" s="118" t="s">
        <v>3584</v>
      </c>
      <c r="I1358" s="102">
        <v>1</v>
      </c>
      <c r="J1358" s="102"/>
      <c r="K1358" s="97" t="s">
        <v>9081</v>
      </c>
      <c r="L1358" s="62">
        <v>14.677239999999999</v>
      </c>
      <c r="M1358" s="62">
        <v>100.873143</v>
      </c>
      <c r="N1358" s="44">
        <v>1</v>
      </c>
      <c r="O1358" s="44"/>
      <c r="P1358" s="40"/>
      <c r="Q1358" s="42">
        <v>12</v>
      </c>
      <c r="R1358" s="7" t="s">
        <v>9089</v>
      </c>
    </row>
    <row r="1359" spans="2:18" s="27" customFormat="1">
      <c r="B1359" s="1"/>
      <c r="C1359" s="40">
        <v>12</v>
      </c>
      <c r="D1359" s="40" t="s">
        <v>3552</v>
      </c>
      <c r="E1359" s="40">
        <v>921</v>
      </c>
      <c r="F1359" s="40" t="s">
        <v>3585</v>
      </c>
      <c r="G1359" s="264" t="s">
        <v>3586</v>
      </c>
      <c r="H1359" s="111" t="s">
        <v>3587</v>
      </c>
      <c r="I1359" s="102">
        <v>1</v>
      </c>
      <c r="J1359" s="102"/>
      <c r="K1359" s="97" t="s">
        <v>9081</v>
      </c>
      <c r="L1359" s="62">
        <v>14.684965999999999</v>
      </c>
      <c r="M1359" s="62">
        <v>100.738034</v>
      </c>
      <c r="N1359" s="148"/>
      <c r="O1359" s="148">
        <v>1</v>
      </c>
      <c r="P1359" s="40"/>
      <c r="Q1359" s="112">
        <v>2</v>
      </c>
      <c r="R1359" s="20"/>
    </row>
    <row r="1360" spans="2:18" s="27" customFormat="1">
      <c r="B1360" s="1"/>
      <c r="C1360" s="40">
        <v>13</v>
      </c>
      <c r="D1360" s="40" t="s">
        <v>3552</v>
      </c>
      <c r="E1360" s="40">
        <v>2982</v>
      </c>
      <c r="F1360" s="40" t="s">
        <v>3588</v>
      </c>
      <c r="G1360" s="264" t="s">
        <v>3589</v>
      </c>
      <c r="H1360" s="111" t="s">
        <v>3590</v>
      </c>
      <c r="I1360" s="102">
        <v>1</v>
      </c>
      <c r="J1360" s="102"/>
      <c r="K1360" s="97" t="s">
        <v>9081</v>
      </c>
      <c r="L1360" s="62">
        <v>14.497074</v>
      </c>
      <c r="M1360" s="62">
        <v>100.86788799999999</v>
      </c>
      <c r="N1360" s="148"/>
      <c r="O1360" s="148">
        <v>1</v>
      </c>
      <c r="P1360" s="40"/>
      <c r="Q1360" s="112">
        <v>1.1000000000000001</v>
      </c>
      <c r="R1360" s="20"/>
    </row>
    <row r="1361" spans="2:18" s="27" customFormat="1">
      <c r="B1361" s="1"/>
      <c r="C1361" s="40">
        <v>14</v>
      </c>
      <c r="D1361" s="40" t="s">
        <v>3552</v>
      </c>
      <c r="E1361" s="40">
        <v>920</v>
      </c>
      <c r="F1361" s="40" t="s">
        <v>3591</v>
      </c>
      <c r="G1361" s="265" t="s">
        <v>3592</v>
      </c>
      <c r="H1361" s="111" t="s">
        <v>3593</v>
      </c>
      <c r="I1361" s="102">
        <v>1</v>
      </c>
      <c r="J1361" s="102"/>
      <c r="K1361" s="97" t="s">
        <v>9081</v>
      </c>
      <c r="L1361" s="62">
        <v>14.643125</v>
      </c>
      <c r="M1361" s="62">
        <v>101.191862</v>
      </c>
      <c r="N1361" s="148"/>
      <c r="O1361" s="148">
        <v>1</v>
      </c>
      <c r="P1361" s="40"/>
      <c r="Q1361" s="112">
        <v>14</v>
      </c>
      <c r="R1361" s="20"/>
    </row>
    <row r="1362" spans="2:18" s="27" customFormat="1">
      <c r="B1362" s="1"/>
      <c r="C1362" s="40">
        <v>15</v>
      </c>
      <c r="D1362" s="40" t="s">
        <v>3552</v>
      </c>
      <c r="E1362" s="40">
        <v>925</v>
      </c>
      <c r="F1362" s="40" t="s">
        <v>3594</v>
      </c>
      <c r="G1362" s="265" t="s">
        <v>3595</v>
      </c>
      <c r="H1362" s="111" t="s">
        <v>3596</v>
      </c>
      <c r="I1362" s="102">
        <v>1</v>
      </c>
      <c r="J1362" s="102"/>
      <c r="K1362" s="97" t="s">
        <v>9081</v>
      </c>
      <c r="L1362" s="63">
        <v>14.83136</v>
      </c>
      <c r="M1362" s="63">
        <v>101.104035</v>
      </c>
      <c r="N1362" s="148"/>
      <c r="O1362" s="148">
        <v>1</v>
      </c>
      <c r="P1362" s="40"/>
      <c r="Q1362" s="112">
        <v>10</v>
      </c>
      <c r="R1362" s="20"/>
    </row>
    <row r="1363" spans="2:18" s="27" customFormat="1">
      <c r="B1363" s="1"/>
      <c r="C1363" s="40">
        <v>16</v>
      </c>
      <c r="D1363" s="40" t="s">
        <v>3552</v>
      </c>
      <c r="E1363" s="9">
        <v>3833</v>
      </c>
      <c r="F1363" s="261" t="s">
        <v>3597</v>
      </c>
      <c r="G1363" s="66" t="s">
        <v>3598</v>
      </c>
      <c r="H1363" s="111" t="s">
        <v>3555</v>
      </c>
      <c r="I1363" s="102">
        <v>1</v>
      </c>
      <c r="J1363" s="102"/>
      <c r="K1363" s="97" t="s">
        <v>9081</v>
      </c>
      <c r="L1363" s="61">
        <v>14.544616</v>
      </c>
      <c r="M1363" s="61">
        <v>100.88917600000001</v>
      </c>
      <c r="N1363" s="148">
        <v>1</v>
      </c>
      <c r="O1363" s="148"/>
      <c r="P1363" s="40"/>
      <c r="Q1363" s="255">
        <v>10</v>
      </c>
      <c r="R1363" s="7" t="s">
        <v>9088</v>
      </c>
    </row>
    <row r="1364" spans="2:18">
      <c r="C1364" s="40">
        <v>1</v>
      </c>
      <c r="D1364" s="40" t="s">
        <v>3599</v>
      </c>
      <c r="E1364" s="9">
        <v>975</v>
      </c>
      <c r="F1364" s="66" t="s">
        <v>3600</v>
      </c>
      <c r="G1364" s="66" t="s">
        <v>3601</v>
      </c>
      <c r="H1364" s="42" t="s">
        <v>3602</v>
      </c>
      <c r="I1364" s="102">
        <v>1</v>
      </c>
      <c r="J1364" s="102"/>
      <c r="K1364" s="97" t="s">
        <v>9081</v>
      </c>
      <c r="L1364" s="8">
        <v>14.820884</v>
      </c>
      <c r="M1364" s="8">
        <v>100.625457</v>
      </c>
      <c r="N1364" s="44">
        <v>1</v>
      </c>
      <c r="O1364" s="102"/>
      <c r="P1364" s="40"/>
      <c r="Q1364" s="42">
        <v>52</v>
      </c>
      <c r="R1364" s="7" t="s">
        <v>9089</v>
      </c>
    </row>
    <row r="1365" spans="2:18">
      <c r="C1365" s="40">
        <v>2</v>
      </c>
      <c r="D1365" s="40" t="s">
        <v>3599</v>
      </c>
      <c r="E1365" s="9">
        <v>978</v>
      </c>
      <c r="F1365" s="66" t="s">
        <v>3603</v>
      </c>
      <c r="G1365" s="66" t="s">
        <v>3604</v>
      </c>
      <c r="H1365" s="42" t="s">
        <v>3605</v>
      </c>
      <c r="I1365" s="102">
        <v>1</v>
      </c>
      <c r="J1365" s="102"/>
      <c r="K1365" s="97" t="s">
        <v>9081</v>
      </c>
      <c r="L1365" s="8">
        <v>14.936928</v>
      </c>
      <c r="M1365" s="8">
        <v>100.599659</v>
      </c>
      <c r="N1365" s="44">
        <v>1</v>
      </c>
      <c r="O1365" s="102"/>
      <c r="P1365" s="40"/>
      <c r="Q1365" s="42">
        <v>30</v>
      </c>
      <c r="R1365" s="7" t="s">
        <v>9089</v>
      </c>
    </row>
    <row r="1366" spans="2:18">
      <c r="C1366" s="40">
        <v>3</v>
      </c>
      <c r="D1366" s="40" t="s">
        <v>3599</v>
      </c>
      <c r="E1366" s="9">
        <v>979</v>
      </c>
      <c r="F1366" s="66" t="s">
        <v>3606</v>
      </c>
      <c r="G1366" s="66" t="s">
        <v>3607</v>
      </c>
      <c r="H1366" s="42" t="s">
        <v>3608</v>
      </c>
      <c r="I1366" s="102">
        <v>1</v>
      </c>
      <c r="J1366" s="102"/>
      <c r="K1366" s="97" t="s">
        <v>9081</v>
      </c>
      <c r="L1366" s="61">
        <v>14.794991</v>
      </c>
      <c r="M1366" s="61">
        <v>100.799801</v>
      </c>
      <c r="N1366" s="44">
        <v>1</v>
      </c>
      <c r="O1366" s="102"/>
      <c r="P1366" s="40"/>
      <c r="Q1366" s="42">
        <v>6</v>
      </c>
      <c r="R1366" s="7" t="s">
        <v>9089</v>
      </c>
    </row>
    <row r="1367" spans="2:18">
      <c r="C1367" s="40">
        <v>4</v>
      </c>
      <c r="D1367" s="40" t="s">
        <v>3599</v>
      </c>
      <c r="E1367" s="9">
        <v>3834</v>
      </c>
      <c r="F1367" s="66" t="s">
        <v>3609</v>
      </c>
      <c r="G1367" s="66" t="s">
        <v>3610</v>
      </c>
      <c r="H1367" s="42" t="s">
        <v>3611</v>
      </c>
      <c r="I1367" s="102">
        <v>1</v>
      </c>
      <c r="J1367" s="102"/>
      <c r="K1367" s="97" t="s">
        <v>9081</v>
      </c>
      <c r="L1367" s="8">
        <v>14.866504000000001</v>
      </c>
      <c r="M1367" s="8">
        <v>100.614356</v>
      </c>
      <c r="N1367" s="44">
        <v>1</v>
      </c>
      <c r="O1367" s="102"/>
      <c r="P1367" s="40"/>
      <c r="Q1367" s="42">
        <v>14</v>
      </c>
      <c r="R1367" s="7" t="s">
        <v>9089</v>
      </c>
    </row>
    <row r="1368" spans="2:18">
      <c r="C1368" s="40">
        <v>5</v>
      </c>
      <c r="D1368" s="40" t="s">
        <v>3599</v>
      </c>
      <c r="E1368" s="9">
        <v>977</v>
      </c>
      <c r="F1368" s="66" t="s">
        <v>3612</v>
      </c>
      <c r="G1368" s="66" t="s">
        <v>3613</v>
      </c>
      <c r="H1368" s="42" t="s">
        <v>3614</v>
      </c>
      <c r="I1368" s="102">
        <v>1</v>
      </c>
      <c r="J1368" s="102"/>
      <c r="K1368" s="97" t="s">
        <v>9081</v>
      </c>
      <c r="L1368" s="8">
        <v>15.082428</v>
      </c>
      <c r="M1368" s="8">
        <v>100.592838</v>
      </c>
      <c r="N1368" s="44">
        <v>1</v>
      </c>
      <c r="O1368" s="102"/>
      <c r="P1368" s="40"/>
      <c r="Q1368" s="42">
        <v>43</v>
      </c>
      <c r="R1368" s="7" t="s">
        <v>9091</v>
      </c>
    </row>
    <row r="1369" spans="2:18">
      <c r="C1369" s="40">
        <v>6</v>
      </c>
      <c r="D1369" s="40" t="s">
        <v>3599</v>
      </c>
      <c r="E1369" s="9">
        <v>3461</v>
      </c>
      <c r="F1369" s="66" t="s">
        <v>3615</v>
      </c>
      <c r="G1369" s="66" t="s">
        <v>3616</v>
      </c>
      <c r="H1369" s="42" t="s">
        <v>3617</v>
      </c>
      <c r="I1369" s="102">
        <v>1</v>
      </c>
      <c r="J1369" s="102"/>
      <c r="K1369" s="35" t="s">
        <v>9083</v>
      </c>
      <c r="L1369" s="8">
        <v>15.181839</v>
      </c>
      <c r="M1369" s="8">
        <v>101.100024</v>
      </c>
      <c r="N1369" s="44">
        <v>1</v>
      </c>
      <c r="O1369" s="102"/>
      <c r="P1369" s="40"/>
      <c r="Q1369" s="42">
        <v>10</v>
      </c>
      <c r="R1369" s="7" t="s">
        <v>9089</v>
      </c>
    </row>
    <row r="1370" spans="2:18">
      <c r="C1370" s="40">
        <v>7</v>
      </c>
      <c r="D1370" s="40" t="s">
        <v>3599</v>
      </c>
      <c r="E1370" s="9">
        <v>1003</v>
      </c>
      <c r="F1370" s="66" t="s">
        <v>3618</v>
      </c>
      <c r="G1370" s="66" t="s">
        <v>3619</v>
      </c>
      <c r="H1370" s="42" t="s">
        <v>3620</v>
      </c>
      <c r="I1370" s="102">
        <v>1</v>
      </c>
      <c r="J1370" s="102"/>
      <c r="K1370" s="97" t="s">
        <v>9081</v>
      </c>
      <c r="L1370" s="61">
        <v>15.123446</v>
      </c>
      <c r="M1370" s="61">
        <v>101.066535</v>
      </c>
      <c r="N1370" s="44">
        <v>1</v>
      </c>
      <c r="O1370" s="102"/>
      <c r="P1370" s="40"/>
      <c r="Q1370" s="42">
        <v>12</v>
      </c>
      <c r="R1370" s="7" t="s">
        <v>9089</v>
      </c>
    </row>
    <row r="1371" spans="2:18">
      <c r="C1371" s="40">
        <v>8</v>
      </c>
      <c r="D1371" s="40" t="s">
        <v>3599</v>
      </c>
      <c r="E1371" s="9">
        <v>1004</v>
      </c>
      <c r="F1371" s="66" t="s">
        <v>3621</v>
      </c>
      <c r="G1371" s="66" t="s">
        <v>3622</v>
      </c>
      <c r="H1371" s="42" t="s">
        <v>3623</v>
      </c>
      <c r="I1371" s="102">
        <v>1</v>
      </c>
      <c r="J1371" s="102"/>
      <c r="K1371" s="35" t="s">
        <v>9083</v>
      </c>
      <c r="L1371" s="61">
        <v>15.095846</v>
      </c>
      <c r="M1371" s="61">
        <v>101.024445</v>
      </c>
      <c r="N1371" s="44">
        <v>1</v>
      </c>
      <c r="O1371" s="102"/>
      <c r="P1371" s="40"/>
      <c r="Q1371" s="42">
        <v>42</v>
      </c>
      <c r="R1371" s="7" t="s">
        <v>9089</v>
      </c>
    </row>
    <row r="1372" spans="2:18">
      <c r="C1372" s="40">
        <v>9</v>
      </c>
      <c r="D1372" s="40" t="s">
        <v>3599</v>
      </c>
      <c r="E1372" s="9">
        <v>981</v>
      </c>
      <c r="F1372" s="66" t="s">
        <v>3624</v>
      </c>
      <c r="G1372" s="66" t="s">
        <v>3625</v>
      </c>
      <c r="H1372" s="42" t="s">
        <v>3626</v>
      </c>
      <c r="I1372" s="102">
        <v>1</v>
      </c>
      <c r="J1372" s="102"/>
      <c r="K1372" s="97" t="s">
        <v>9081</v>
      </c>
      <c r="L1372" s="8">
        <v>14.8028736</v>
      </c>
      <c r="M1372" s="8">
        <v>100.4928</v>
      </c>
      <c r="N1372" s="44">
        <v>1</v>
      </c>
      <c r="O1372" s="102"/>
      <c r="P1372" s="40"/>
      <c r="Q1372" s="42">
        <v>15</v>
      </c>
      <c r="R1372" s="7" t="s">
        <v>9089</v>
      </c>
    </row>
    <row r="1373" spans="2:18">
      <c r="C1373" s="40">
        <v>10</v>
      </c>
      <c r="D1373" s="40" t="s">
        <v>3599</v>
      </c>
      <c r="E1373" s="9">
        <v>982</v>
      </c>
      <c r="F1373" s="66" t="s">
        <v>3627</v>
      </c>
      <c r="G1373" s="66" t="s">
        <v>3628</v>
      </c>
      <c r="H1373" s="42" t="s">
        <v>3629</v>
      </c>
      <c r="I1373" s="102">
        <v>1</v>
      </c>
      <c r="J1373" s="102"/>
      <c r="K1373" s="35" t="s">
        <v>1711</v>
      </c>
      <c r="L1373" s="61">
        <v>15.072725</v>
      </c>
      <c r="M1373" s="61">
        <v>101.16074</v>
      </c>
      <c r="N1373" s="44">
        <v>1</v>
      </c>
      <c r="O1373" s="102"/>
      <c r="P1373" s="40"/>
      <c r="Q1373" s="263">
        <v>10</v>
      </c>
      <c r="R1373" s="7" t="s">
        <v>9089</v>
      </c>
    </row>
    <row r="1374" spans="2:18">
      <c r="C1374" s="40">
        <v>11</v>
      </c>
      <c r="D1374" s="40" t="s">
        <v>3599</v>
      </c>
      <c r="E1374" s="9">
        <v>984</v>
      </c>
      <c r="F1374" s="66" t="s">
        <v>3630</v>
      </c>
      <c r="G1374" s="66" t="s">
        <v>3631</v>
      </c>
      <c r="H1374" s="42" t="s">
        <v>3632</v>
      </c>
      <c r="I1374" s="102">
        <v>1</v>
      </c>
      <c r="J1374" s="102"/>
      <c r="K1374" s="35" t="s">
        <v>14</v>
      </c>
      <c r="L1374" s="61">
        <v>14.850089000000001</v>
      </c>
      <c r="M1374" s="61">
        <v>100.974012</v>
      </c>
      <c r="N1374" s="44">
        <v>1</v>
      </c>
      <c r="O1374" s="102"/>
      <c r="P1374" s="40"/>
      <c r="Q1374" s="42">
        <v>12</v>
      </c>
      <c r="R1374" s="7" t="s">
        <v>9089</v>
      </c>
    </row>
    <row r="1375" spans="2:18">
      <c r="C1375" s="40">
        <v>12</v>
      </c>
      <c r="D1375" s="40" t="s">
        <v>3599</v>
      </c>
      <c r="E1375" s="9">
        <v>983</v>
      </c>
      <c r="F1375" s="66" t="s">
        <v>3633</v>
      </c>
      <c r="G1375" s="66" t="s">
        <v>3634</v>
      </c>
      <c r="H1375" s="42" t="s">
        <v>3635</v>
      </c>
      <c r="I1375" s="102">
        <v>1</v>
      </c>
      <c r="J1375" s="102"/>
      <c r="K1375" s="97" t="s">
        <v>9081</v>
      </c>
      <c r="L1375" s="61">
        <v>14.842708999999999</v>
      </c>
      <c r="M1375" s="61">
        <v>101.02955300000001</v>
      </c>
      <c r="N1375" s="44">
        <v>1</v>
      </c>
      <c r="O1375" s="102"/>
      <c r="P1375" s="40"/>
      <c r="Q1375" s="42">
        <v>25</v>
      </c>
      <c r="R1375" s="7" t="s">
        <v>9089</v>
      </c>
    </row>
    <row r="1376" spans="2:18">
      <c r="C1376" s="40">
        <v>13</v>
      </c>
      <c r="D1376" s="40" t="s">
        <v>3599</v>
      </c>
      <c r="E1376" s="9">
        <v>985</v>
      </c>
      <c r="F1376" s="66" t="s">
        <v>3636</v>
      </c>
      <c r="G1376" s="66" t="s">
        <v>3637</v>
      </c>
      <c r="H1376" s="42" t="s">
        <v>3638</v>
      </c>
      <c r="I1376" s="102">
        <v>1</v>
      </c>
      <c r="J1376" s="102"/>
      <c r="K1376" s="97" t="s">
        <v>9081</v>
      </c>
      <c r="L1376" s="61">
        <v>14.862728000000001</v>
      </c>
      <c r="M1376" s="61">
        <v>100.89586799999999</v>
      </c>
      <c r="N1376" s="44">
        <v>1</v>
      </c>
      <c r="O1376" s="102"/>
      <c r="P1376" s="40"/>
      <c r="Q1376" s="42">
        <v>25</v>
      </c>
      <c r="R1376" s="7" t="s">
        <v>9089</v>
      </c>
    </row>
    <row r="1377" spans="3:18">
      <c r="C1377" s="40">
        <v>14</v>
      </c>
      <c r="D1377" s="40" t="s">
        <v>3599</v>
      </c>
      <c r="E1377" s="9">
        <v>986</v>
      </c>
      <c r="F1377" s="66" t="s">
        <v>3639</v>
      </c>
      <c r="G1377" s="66" t="s">
        <v>3640</v>
      </c>
      <c r="H1377" s="42" t="s">
        <v>3641</v>
      </c>
      <c r="I1377" s="102">
        <v>1</v>
      </c>
      <c r="J1377" s="102"/>
      <c r="K1377" s="35" t="s">
        <v>9083</v>
      </c>
      <c r="L1377" s="61">
        <v>14.884423</v>
      </c>
      <c r="M1377" s="61">
        <v>100.941534</v>
      </c>
      <c r="N1377" s="44">
        <v>1</v>
      </c>
      <c r="O1377" s="102"/>
      <c r="P1377" s="40"/>
      <c r="Q1377" s="42">
        <v>6</v>
      </c>
      <c r="R1377" s="7" t="s">
        <v>9089</v>
      </c>
    </row>
    <row r="1378" spans="3:18">
      <c r="C1378" s="40">
        <v>15</v>
      </c>
      <c r="D1378" s="40" t="s">
        <v>3599</v>
      </c>
      <c r="E1378" s="9">
        <v>995</v>
      </c>
      <c r="F1378" s="66" t="s">
        <v>3642</v>
      </c>
      <c r="G1378" s="66" t="s">
        <v>3643</v>
      </c>
      <c r="H1378" s="42" t="s">
        <v>3644</v>
      </c>
      <c r="I1378" s="102">
        <v>1</v>
      </c>
      <c r="J1378" s="102"/>
      <c r="K1378" s="97" t="s">
        <v>9081</v>
      </c>
      <c r="L1378" s="61">
        <v>14.792280999999999</v>
      </c>
      <c r="M1378" s="61">
        <v>100.85994700000001</v>
      </c>
      <c r="N1378" s="44">
        <v>1</v>
      </c>
      <c r="O1378" s="102"/>
      <c r="P1378" s="40"/>
      <c r="Q1378" s="263">
        <v>17</v>
      </c>
      <c r="R1378" s="7" t="s">
        <v>9089</v>
      </c>
    </row>
    <row r="1379" spans="3:18">
      <c r="C1379" s="40">
        <v>16</v>
      </c>
      <c r="D1379" s="40" t="s">
        <v>3599</v>
      </c>
      <c r="E1379" s="9">
        <v>997</v>
      </c>
      <c r="F1379" s="66" t="s">
        <v>3645</v>
      </c>
      <c r="G1379" s="66" t="s">
        <v>3646</v>
      </c>
      <c r="H1379" s="42" t="s">
        <v>3647</v>
      </c>
      <c r="I1379" s="102">
        <v>1</v>
      </c>
      <c r="J1379" s="102"/>
      <c r="K1379" s="35" t="s">
        <v>9083</v>
      </c>
      <c r="L1379" s="61">
        <v>15.011841</v>
      </c>
      <c r="M1379" s="61">
        <v>100.978915</v>
      </c>
      <c r="N1379" s="44">
        <v>1</v>
      </c>
      <c r="O1379" s="102"/>
      <c r="P1379" s="40"/>
      <c r="Q1379" s="42">
        <v>8</v>
      </c>
      <c r="R1379" s="7" t="s">
        <v>9089</v>
      </c>
    </row>
    <row r="1380" spans="3:18">
      <c r="C1380" s="40">
        <v>17</v>
      </c>
      <c r="D1380" s="40" t="s">
        <v>3599</v>
      </c>
      <c r="E1380" s="9">
        <v>996</v>
      </c>
      <c r="F1380" s="66" t="s">
        <v>3648</v>
      </c>
      <c r="G1380" s="66" t="s">
        <v>3649</v>
      </c>
      <c r="H1380" s="42" t="s">
        <v>3650</v>
      </c>
      <c r="I1380" s="102">
        <v>1</v>
      </c>
      <c r="J1380" s="102"/>
      <c r="K1380" s="35" t="s">
        <v>14</v>
      </c>
      <c r="L1380" s="61">
        <v>14.934157000000001</v>
      </c>
      <c r="M1380" s="61">
        <v>101.215005</v>
      </c>
      <c r="N1380" s="44">
        <v>1</v>
      </c>
      <c r="O1380" s="102"/>
      <c r="P1380" s="40"/>
      <c r="Q1380" s="42">
        <v>1</v>
      </c>
      <c r="R1380" s="7" t="s">
        <v>9089</v>
      </c>
    </row>
    <row r="1381" spans="3:18">
      <c r="C1381" s="40">
        <v>18</v>
      </c>
      <c r="D1381" s="40" t="s">
        <v>3599</v>
      </c>
      <c r="E1381" s="9">
        <v>987</v>
      </c>
      <c r="F1381" s="66" t="s">
        <v>3651</v>
      </c>
      <c r="G1381" s="66" t="s">
        <v>3652</v>
      </c>
      <c r="H1381" s="42" t="s">
        <v>3653</v>
      </c>
      <c r="I1381" s="102">
        <v>1</v>
      </c>
      <c r="J1381" s="102"/>
      <c r="K1381" s="35" t="s">
        <v>9083</v>
      </c>
      <c r="L1381" s="61">
        <v>15.198843500000001</v>
      </c>
      <c r="M1381" s="61">
        <v>100.841818</v>
      </c>
      <c r="N1381" s="44">
        <v>1</v>
      </c>
      <c r="O1381" s="102"/>
      <c r="P1381" s="40"/>
      <c r="Q1381" s="42">
        <v>28</v>
      </c>
      <c r="R1381" s="7" t="s">
        <v>9089</v>
      </c>
    </row>
    <row r="1382" spans="3:18">
      <c r="C1382" s="40">
        <v>19</v>
      </c>
      <c r="D1382" s="40" t="s">
        <v>3599</v>
      </c>
      <c r="E1382" s="9">
        <v>1000</v>
      </c>
      <c r="F1382" s="66" t="s">
        <v>3654</v>
      </c>
      <c r="G1382" s="66" t="s">
        <v>3655</v>
      </c>
      <c r="H1382" s="42" t="s">
        <v>3656</v>
      </c>
      <c r="I1382" s="102">
        <v>1</v>
      </c>
      <c r="J1382" s="102"/>
      <c r="K1382" s="97" t="s">
        <v>9081</v>
      </c>
      <c r="L1382" s="61">
        <v>15.302822000000001</v>
      </c>
      <c r="M1382" s="61">
        <v>100.84038200000001</v>
      </c>
      <c r="N1382" s="44">
        <v>1</v>
      </c>
      <c r="O1382" s="102"/>
      <c r="P1382" s="40"/>
      <c r="Q1382" s="42">
        <v>11</v>
      </c>
      <c r="R1382" s="7" t="s">
        <v>9089</v>
      </c>
    </row>
    <row r="1383" spans="3:18">
      <c r="C1383" s="40">
        <v>20</v>
      </c>
      <c r="D1383" s="40" t="s">
        <v>3599</v>
      </c>
      <c r="E1383" s="9">
        <v>1001</v>
      </c>
      <c r="F1383" s="66" t="s">
        <v>3657</v>
      </c>
      <c r="G1383" s="66" t="s">
        <v>3658</v>
      </c>
      <c r="H1383" s="42" t="s">
        <v>3659</v>
      </c>
      <c r="I1383" s="102">
        <v>1</v>
      </c>
      <c r="J1383" s="102"/>
      <c r="K1383" s="35" t="s">
        <v>9083</v>
      </c>
      <c r="L1383" s="8">
        <v>15.184786000000001</v>
      </c>
      <c r="M1383" s="8">
        <v>100.82198</v>
      </c>
      <c r="N1383" s="44">
        <v>1</v>
      </c>
      <c r="O1383" s="102"/>
      <c r="P1383" s="40"/>
      <c r="Q1383" s="42">
        <v>1</v>
      </c>
      <c r="R1383" s="7" t="s">
        <v>9089</v>
      </c>
    </row>
    <row r="1384" spans="3:18">
      <c r="C1384" s="40">
        <v>21</v>
      </c>
      <c r="D1384" s="40" t="s">
        <v>3599</v>
      </c>
      <c r="E1384" s="9">
        <v>2987</v>
      </c>
      <c r="F1384" s="66" t="s">
        <v>3660</v>
      </c>
      <c r="G1384" s="66" t="s">
        <v>3661</v>
      </c>
      <c r="H1384" s="42" t="s">
        <v>3662</v>
      </c>
      <c r="I1384" s="102">
        <v>1</v>
      </c>
      <c r="J1384" s="102"/>
      <c r="K1384" s="35" t="s">
        <v>1711</v>
      </c>
      <c r="L1384" s="61">
        <v>15.2</v>
      </c>
      <c r="M1384" s="61">
        <v>100.878585</v>
      </c>
      <c r="N1384" s="44">
        <v>1</v>
      </c>
      <c r="O1384" s="102"/>
      <c r="P1384" s="40"/>
      <c r="Q1384" s="42">
        <v>5</v>
      </c>
      <c r="R1384" s="7" t="s">
        <v>9089</v>
      </c>
    </row>
    <row r="1385" spans="3:18">
      <c r="C1385" s="40">
        <v>22</v>
      </c>
      <c r="D1385" s="40" t="s">
        <v>3599</v>
      </c>
      <c r="E1385" s="9">
        <v>2985</v>
      </c>
      <c r="F1385" s="66" t="s">
        <v>3663</v>
      </c>
      <c r="G1385" s="66" t="s">
        <v>3664</v>
      </c>
      <c r="H1385" s="42" t="s">
        <v>3665</v>
      </c>
      <c r="I1385" s="102">
        <v>1</v>
      </c>
      <c r="J1385" s="102"/>
      <c r="K1385" s="74" t="s">
        <v>13</v>
      </c>
      <c r="L1385" s="61">
        <v>15.117298999999999</v>
      </c>
      <c r="M1385" s="61">
        <v>101.370938</v>
      </c>
      <c r="N1385" s="44">
        <v>1</v>
      </c>
      <c r="O1385" s="102"/>
      <c r="P1385" s="40"/>
      <c r="Q1385" s="42">
        <v>2</v>
      </c>
      <c r="R1385" s="7" t="s">
        <v>9089</v>
      </c>
    </row>
    <row r="1386" spans="3:18">
      <c r="C1386" s="40">
        <v>23</v>
      </c>
      <c r="D1386" s="40" t="s">
        <v>3599</v>
      </c>
      <c r="E1386" s="9">
        <v>1005</v>
      </c>
      <c r="F1386" s="66" t="s">
        <v>3666</v>
      </c>
      <c r="G1386" s="66" t="s">
        <v>3667</v>
      </c>
      <c r="H1386" s="42" t="s">
        <v>3668</v>
      </c>
      <c r="I1386" s="102">
        <v>1</v>
      </c>
      <c r="J1386" s="102"/>
      <c r="K1386" s="35" t="s">
        <v>9082</v>
      </c>
      <c r="L1386" s="61">
        <v>15.369673000000001</v>
      </c>
      <c r="M1386" s="61">
        <v>101.321708</v>
      </c>
      <c r="N1386" s="44">
        <v>1</v>
      </c>
      <c r="O1386" s="102"/>
      <c r="P1386" s="40"/>
      <c r="Q1386" s="42">
        <v>1</v>
      </c>
      <c r="R1386" s="7" t="s">
        <v>9089</v>
      </c>
    </row>
    <row r="1387" spans="3:18">
      <c r="C1387" s="40">
        <v>24</v>
      </c>
      <c r="D1387" s="40" t="s">
        <v>3599</v>
      </c>
      <c r="E1387" s="9">
        <v>1006</v>
      </c>
      <c r="F1387" s="66" t="s">
        <v>3669</v>
      </c>
      <c r="G1387" s="66" t="s">
        <v>3670</v>
      </c>
      <c r="H1387" s="42" t="s">
        <v>3671</v>
      </c>
      <c r="I1387" s="102">
        <v>1</v>
      </c>
      <c r="J1387" s="102"/>
      <c r="K1387" s="35" t="s">
        <v>14</v>
      </c>
      <c r="L1387" s="8">
        <v>15.326256000000001</v>
      </c>
      <c r="M1387" s="8">
        <v>101.302468</v>
      </c>
      <c r="N1387" s="44">
        <v>1</v>
      </c>
      <c r="O1387" s="102"/>
      <c r="P1387" s="40"/>
      <c r="Q1387" s="42">
        <v>8</v>
      </c>
      <c r="R1387" s="7" t="s">
        <v>9089</v>
      </c>
    </row>
    <row r="1388" spans="3:18">
      <c r="C1388" s="40">
        <v>25</v>
      </c>
      <c r="D1388" s="40" t="s">
        <v>3599</v>
      </c>
      <c r="E1388" s="9">
        <v>2986</v>
      </c>
      <c r="F1388" s="66" t="s">
        <v>3672</v>
      </c>
      <c r="G1388" s="66" t="s">
        <v>3673</v>
      </c>
      <c r="H1388" s="42" t="s">
        <v>3674</v>
      </c>
      <c r="I1388" s="102">
        <v>1</v>
      </c>
      <c r="J1388" s="102"/>
      <c r="K1388" s="35" t="s">
        <v>9082</v>
      </c>
      <c r="L1388" s="61">
        <v>15.327767</v>
      </c>
      <c r="M1388" s="61">
        <v>101.371612</v>
      </c>
      <c r="N1388" s="44">
        <v>1</v>
      </c>
      <c r="O1388" s="102"/>
      <c r="P1388" s="40"/>
      <c r="Q1388" s="42">
        <v>2</v>
      </c>
      <c r="R1388" s="7" t="s">
        <v>9089</v>
      </c>
    </row>
    <row r="1389" spans="3:18">
      <c r="C1389" s="40">
        <v>26</v>
      </c>
      <c r="D1389" s="40" t="s">
        <v>3599</v>
      </c>
      <c r="E1389" s="9">
        <v>2983</v>
      </c>
      <c r="F1389" s="66" t="s">
        <v>3675</v>
      </c>
      <c r="G1389" s="66" t="s">
        <v>3676</v>
      </c>
      <c r="H1389" s="42" t="s">
        <v>3677</v>
      </c>
      <c r="I1389" s="102">
        <v>1</v>
      </c>
      <c r="J1389" s="102"/>
      <c r="K1389" s="35" t="s">
        <v>14</v>
      </c>
      <c r="L1389" s="61">
        <v>15.420221</v>
      </c>
      <c r="M1389" s="61">
        <v>100.796212</v>
      </c>
      <c r="N1389" s="44">
        <v>1</v>
      </c>
      <c r="O1389" s="102"/>
      <c r="P1389" s="40"/>
      <c r="Q1389" s="42">
        <v>10</v>
      </c>
      <c r="R1389" s="7" t="s">
        <v>9089</v>
      </c>
    </row>
    <row r="1390" spans="3:18">
      <c r="C1390" s="40">
        <v>27</v>
      </c>
      <c r="D1390" s="40" t="s">
        <v>3599</v>
      </c>
      <c r="E1390" s="9">
        <v>1002</v>
      </c>
      <c r="F1390" s="66" t="s">
        <v>3678</v>
      </c>
      <c r="G1390" s="66" t="s">
        <v>3679</v>
      </c>
      <c r="H1390" s="42" t="s">
        <v>3680</v>
      </c>
      <c r="I1390" s="102">
        <v>1</v>
      </c>
      <c r="J1390" s="102"/>
      <c r="K1390" s="35" t="s">
        <v>9083</v>
      </c>
      <c r="L1390" s="61">
        <v>15.44163</v>
      </c>
      <c r="M1390" s="61">
        <v>100.91432</v>
      </c>
      <c r="N1390" s="44">
        <v>1</v>
      </c>
      <c r="O1390" s="102"/>
      <c r="P1390" s="40"/>
      <c r="Q1390" s="42">
        <v>5</v>
      </c>
      <c r="R1390" s="7" t="s">
        <v>9089</v>
      </c>
    </row>
    <row r="1391" spans="3:18">
      <c r="C1391" s="40">
        <v>28</v>
      </c>
      <c r="D1391" s="40" t="s">
        <v>3599</v>
      </c>
      <c r="E1391" s="9">
        <v>2984</v>
      </c>
      <c r="F1391" s="66" t="s">
        <v>3681</v>
      </c>
      <c r="G1391" s="66" t="s">
        <v>3682</v>
      </c>
      <c r="H1391" s="42" t="s">
        <v>3683</v>
      </c>
      <c r="I1391" s="102">
        <v>1</v>
      </c>
      <c r="J1391" s="102"/>
      <c r="K1391" s="35" t="s">
        <v>9083</v>
      </c>
      <c r="L1391" s="64">
        <v>15.365325</v>
      </c>
      <c r="M1391" s="64">
        <v>100.975453</v>
      </c>
      <c r="N1391" s="44">
        <v>1</v>
      </c>
      <c r="O1391" s="102"/>
      <c r="P1391" s="40"/>
      <c r="Q1391" s="266">
        <v>2</v>
      </c>
      <c r="R1391" s="7" t="s">
        <v>9089</v>
      </c>
    </row>
    <row r="1392" spans="3:18">
      <c r="C1392" s="40">
        <v>29</v>
      </c>
      <c r="D1392" s="40" t="s">
        <v>3599</v>
      </c>
      <c r="E1392" s="9">
        <v>988</v>
      </c>
      <c r="F1392" s="66" t="s">
        <v>3684</v>
      </c>
      <c r="G1392" s="66" t="s">
        <v>3685</v>
      </c>
      <c r="H1392" s="42" t="s">
        <v>3686</v>
      </c>
      <c r="I1392" s="102">
        <v>1</v>
      </c>
      <c r="J1392" s="102"/>
      <c r="K1392" s="97" t="s">
        <v>9081</v>
      </c>
      <c r="L1392" s="64">
        <v>15.110526999999999</v>
      </c>
      <c r="M1392" s="64">
        <v>100.69461</v>
      </c>
      <c r="N1392" s="148">
        <v>1</v>
      </c>
      <c r="O1392" s="102"/>
      <c r="P1392" s="40"/>
      <c r="Q1392" s="112">
        <v>46</v>
      </c>
      <c r="R1392" s="7" t="s">
        <v>9091</v>
      </c>
    </row>
    <row r="1393" spans="3:18">
      <c r="C1393" s="40">
        <v>30</v>
      </c>
      <c r="D1393" s="40" t="s">
        <v>3599</v>
      </c>
      <c r="E1393" s="9">
        <v>991</v>
      </c>
      <c r="F1393" s="66" t="s">
        <v>3687</v>
      </c>
      <c r="G1393" s="66" t="s">
        <v>3688</v>
      </c>
      <c r="H1393" s="42" t="s">
        <v>3689</v>
      </c>
      <c r="I1393" s="102">
        <v>1</v>
      </c>
      <c r="J1393" s="102"/>
      <c r="K1393" s="97" t="s">
        <v>9081</v>
      </c>
      <c r="L1393" s="8">
        <v>15.045562</v>
      </c>
      <c r="M1393" s="8">
        <v>100.72342</v>
      </c>
      <c r="N1393" s="148">
        <v>1</v>
      </c>
      <c r="O1393" s="102"/>
      <c r="P1393" s="40"/>
      <c r="Q1393" s="266">
        <v>24</v>
      </c>
      <c r="R1393" s="7" t="s">
        <v>9089</v>
      </c>
    </row>
    <row r="1394" spans="3:18">
      <c r="C1394" s="40">
        <v>31</v>
      </c>
      <c r="D1394" s="40" t="s">
        <v>3599</v>
      </c>
      <c r="E1394" s="9">
        <v>992</v>
      </c>
      <c r="F1394" s="66" t="s">
        <v>3690</v>
      </c>
      <c r="G1394" s="66" t="s">
        <v>3691</v>
      </c>
      <c r="H1394" s="42" t="s">
        <v>3692</v>
      </c>
      <c r="I1394" s="102">
        <v>1</v>
      </c>
      <c r="J1394" s="102"/>
      <c r="K1394" s="97" t="s">
        <v>9081</v>
      </c>
      <c r="L1394" s="64">
        <v>15.045709</v>
      </c>
      <c r="M1394" s="64">
        <v>100.877798</v>
      </c>
      <c r="N1394" s="148">
        <v>1</v>
      </c>
      <c r="O1394" s="102"/>
      <c r="P1394" s="40"/>
      <c r="Q1394" s="112">
        <v>10</v>
      </c>
      <c r="R1394" s="7" t="s">
        <v>9089</v>
      </c>
    </row>
    <row r="1395" spans="3:18">
      <c r="C1395" s="40">
        <v>32</v>
      </c>
      <c r="D1395" s="40" t="s">
        <v>3599</v>
      </c>
      <c r="E1395" s="9">
        <v>989</v>
      </c>
      <c r="F1395" s="66" t="s">
        <v>3693</v>
      </c>
      <c r="G1395" s="66" t="s">
        <v>3694</v>
      </c>
      <c r="H1395" s="42" t="s">
        <v>3695</v>
      </c>
      <c r="I1395" s="102">
        <v>1</v>
      </c>
      <c r="J1395" s="102"/>
      <c r="K1395" s="97" t="s">
        <v>9081</v>
      </c>
      <c r="L1395" s="64">
        <v>15.230930000000001</v>
      </c>
      <c r="M1395" s="64">
        <v>100.66556799999999</v>
      </c>
      <c r="N1395" s="148">
        <v>1</v>
      </c>
      <c r="O1395" s="102"/>
      <c r="P1395" s="40"/>
      <c r="Q1395" s="112">
        <v>8</v>
      </c>
      <c r="R1395" s="7" t="s">
        <v>9089</v>
      </c>
    </row>
    <row r="1396" spans="3:18">
      <c r="C1396" s="40">
        <v>33</v>
      </c>
      <c r="D1396" s="40" t="s">
        <v>3599</v>
      </c>
      <c r="E1396" s="9">
        <v>998</v>
      </c>
      <c r="F1396" s="66" t="s">
        <v>3696</v>
      </c>
      <c r="G1396" s="66" t="s">
        <v>3697</v>
      </c>
      <c r="H1396" s="42" t="s">
        <v>3698</v>
      </c>
      <c r="I1396" s="102">
        <v>1</v>
      </c>
      <c r="J1396" s="102"/>
      <c r="K1396" s="97" t="s">
        <v>9081</v>
      </c>
      <c r="L1396" s="61">
        <v>15.180016</v>
      </c>
      <c r="M1396" s="61">
        <v>100.68789700000001</v>
      </c>
      <c r="N1396" s="148">
        <v>1</v>
      </c>
      <c r="O1396" s="102"/>
      <c r="P1396" s="40"/>
      <c r="Q1396" s="42">
        <v>28</v>
      </c>
      <c r="R1396" s="7" t="s">
        <v>9089</v>
      </c>
    </row>
    <row r="1397" spans="3:18">
      <c r="C1397" s="40">
        <v>34</v>
      </c>
      <c r="D1397" s="40" t="s">
        <v>3599</v>
      </c>
      <c r="E1397" s="9">
        <v>2988</v>
      </c>
      <c r="F1397" s="66" t="s">
        <v>2682</v>
      </c>
      <c r="G1397" s="66" t="s">
        <v>3699</v>
      </c>
      <c r="H1397" s="42" t="s">
        <v>2684</v>
      </c>
      <c r="I1397" s="102">
        <v>1</v>
      </c>
      <c r="J1397" s="102"/>
      <c r="K1397" s="97" t="s">
        <v>9081</v>
      </c>
      <c r="L1397" s="61">
        <v>15.30663</v>
      </c>
      <c r="M1397" s="61">
        <v>100.66840000000001</v>
      </c>
      <c r="N1397" s="44">
        <v>1</v>
      </c>
      <c r="O1397" s="102"/>
      <c r="P1397" s="40"/>
      <c r="Q1397" s="42">
        <v>5</v>
      </c>
      <c r="R1397" s="7" t="s">
        <v>9089</v>
      </c>
    </row>
    <row r="1398" spans="3:18">
      <c r="C1398" s="40">
        <v>35</v>
      </c>
      <c r="D1398" s="40" t="s">
        <v>3599</v>
      </c>
      <c r="E1398" s="9">
        <v>999</v>
      </c>
      <c r="F1398" s="66" t="s">
        <v>3700</v>
      </c>
      <c r="G1398" s="66" t="s">
        <v>3701</v>
      </c>
      <c r="H1398" s="42" t="s">
        <v>3702</v>
      </c>
      <c r="I1398" s="102">
        <v>1</v>
      </c>
      <c r="J1398" s="102"/>
      <c r="K1398" s="35" t="s">
        <v>1711</v>
      </c>
      <c r="L1398" s="61">
        <v>15.236489000000001</v>
      </c>
      <c r="M1398" s="61">
        <v>100.69177999999999</v>
      </c>
      <c r="N1398" s="44">
        <v>1</v>
      </c>
      <c r="O1398" s="102"/>
      <c r="P1398" s="40"/>
      <c r="Q1398" s="266">
        <v>6</v>
      </c>
      <c r="R1398" s="7" t="s">
        <v>9089</v>
      </c>
    </row>
    <row r="1399" spans="3:18">
      <c r="C1399" s="40">
        <v>36</v>
      </c>
      <c r="D1399" s="40" t="s">
        <v>3599</v>
      </c>
      <c r="E1399" s="9">
        <v>2989</v>
      </c>
      <c r="F1399" s="66" t="s">
        <v>3703</v>
      </c>
      <c r="G1399" s="66" t="s">
        <v>3704</v>
      </c>
      <c r="H1399" s="42" t="s">
        <v>3705</v>
      </c>
      <c r="I1399" s="102">
        <v>1</v>
      </c>
      <c r="J1399" s="102"/>
      <c r="K1399" s="35" t="s">
        <v>9083</v>
      </c>
      <c r="L1399" s="61">
        <v>15.246344000000001</v>
      </c>
      <c r="M1399" s="61">
        <v>100.644806</v>
      </c>
      <c r="N1399" s="44">
        <v>1</v>
      </c>
      <c r="O1399" s="102"/>
      <c r="P1399" s="40"/>
      <c r="Q1399" s="42">
        <v>10</v>
      </c>
      <c r="R1399" s="7" t="s">
        <v>9089</v>
      </c>
    </row>
    <row r="1400" spans="3:18">
      <c r="C1400" s="40">
        <v>37</v>
      </c>
      <c r="D1400" s="40" t="s">
        <v>3599</v>
      </c>
      <c r="E1400" s="40">
        <v>976</v>
      </c>
      <c r="F1400" s="66" t="s">
        <v>3706</v>
      </c>
      <c r="G1400" s="66" t="s">
        <v>3707</v>
      </c>
      <c r="H1400" s="42" t="s">
        <v>3708</v>
      </c>
      <c r="I1400" s="102">
        <v>1</v>
      </c>
      <c r="J1400" s="102"/>
      <c r="K1400" s="35" t="s">
        <v>9082</v>
      </c>
      <c r="L1400" s="61">
        <v>14.819893</v>
      </c>
      <c r="M1400" s="61">
        <v>100.626002</v>
      </c>
      <c r="N1400" s="44"/>
      <c r="O1400" s="102">
        <v>1</v>
      </c>
      <c r="P1400" s="40"/>
      <c r="Q1400" s="42">
        <v>14</v>
      </c>
      <c r="R1400" s="20"/>
    </row>
    <row r="1401" spans="3:18">
      <c r="C1401" s="40">
        <v>38</v>
      </c>
      <c r="D1401" s="40" t="s">
        <v>3599</v>
      </c>
      <c r="E1401" s="40">
        <v>1007</v>
      </c>
      <c r="F1401" s="40" t="s">
        <v>3709</v>
      </c>
      <c r="G1401" s="267" t="s">
        <v>3710</v>
      </c>
      <c r="H1401" s="268" t="s">
        <v>3711</v>
      </c>
      <c r="I1401" s="102">
        <v>1</v>
      </c>
      <c r="J1401" s="102"/>
      <c r="K1401" s="97" t="s">
        <v>9081</v>
      </c>
      <c r="L1401" s="61" t="s">
        <v>40</v>
      </c>
      <c r="M1401" s="61" t="s">
        <v>40</v>
      </c>
      <c r="N1401" s="44"/>
      <c r="O1401" s="102">
        <v>1</v>
      </c>
      <c r="P1401" s="40"/>
      <c r="Q1401" s="268">
        <v>3</v>
      </c>
      <c r="R1401" s="20"/>
    </row>
    <row r="1402" spans="3:18">
      <c r="C1402" s="40">
        <v>39</v>
      </c>
      <c r="D1402" s="40" t="s">
        <v>3599</v>
      </c>
      <c r="E1402" s="40">
        <v>994</v>
      </c>
      <c r="F1402" s="40" t="s">
        <v>3712</v>
      </c>
      <c r="G1402" s="267" t="s">
        <v>3713</v>
      </c>
      <c r="H1402" s="268" t="s">
        <v>3714</v>
      </c>
      <c r="I1402" s="102">
        <v>1</v>
      </c>
      <c r="J1402" s="102"/>
      <c r="K1402" s="97" t="s">
        <v>9081</v>
      </c>
      <c r="L1402" s="65">
        <v>15.090381000000001</v>
      </c>
      <c r="M1402" s="65">
        <v>100.80265799999999</v>
      </c>
      <c r="N1402" s="44"/>
      <c r="O1402" s="102">
        <v>1</v>
      </c>
      <c r="P1402" s="40"/>
      <c r="Q1402" s="268">
        <v>18</v>
      </c>
      <c r="R1402" s="20"/>
    </row>
    <row r="1403" spans="3:18">
      <c r="C1403" s="40">
        <v>40</v>
      </c>
      <c r="D1403" s="40" t="s">
        <v>3599</v>
      </c>
      <c r="E1403" s="40">
        <v>993</v>
      </c>
      <c r="F1403" s="172" t="s">
        <v>3715</v>
      </c>
      <c r="G1403" s="171" t="s">
        <v>3716</v>
      </c>
      <c r="H1403" s="9" t="s">
        <v>3717</v>
      </c>
      <c r="I1403" s="102">
        <v>1</v>
      </c>
      <c r="J1403" s="102"/>
      <c r="K1403" s="97" t="s">
        <v>9081</v>
      </c>
      <c r="L1403" s="61" t="s">
        <v>40</v>
      </c>
      <c r="M1403" s="61" t="s">
        <v>40</v>
      </c>
      <c r="N1403" s="44"/>
      <c r="O1403" s="102">
        <v>1</v>
      </c>
      <c r="P1403" s="40"/>
      <c r="Q1403" s="9">
        <v>2</v>
      </c>
      <c r="R1403" s="20"/>
    </row>
    <row r="1404" spans="3:18">
      <c r="C1404" s="40">
        <v>1</v>
      </c>
      <c r="D1404" s="40" t="s">
        <v>3718</v>
      </c>
      <c r="E1404" s="9">
        <v>1009</v>
      </c>
      <c r="F1404" s="66" t="s">
        <v>3719</v>
      </c>
      <c r="G1404" s="66" t="s">
        <v>3720</v>
      </c>
      <c r="H1404" s="42" t="s">
        <v>3721</v>
      </c>
      <c r="I1404" s="102">
        <v>1</v>
      </c>
      <c r="J1404" s="102"/>
      <c r="K1404" s="35" t="s">
        <v>9083</v>
      </c>
      <c r="L1404" s="8">
        <v>14.211706</v>
      </c>
      <c r="M1404" s="8">
        <v>101.143488</v>
      </c>
      <c r="N1404" s="44">
        <v>1</v>
      </c>
      <c r="O1404" s="44"/>
      <c r="P1404" s="40"/>
      <c r="Q1404" s="42">
        <v>33</v>
      </c>
      <c r="R1404" s="7" t="s">
        <v>9089</v>
      </c>
    </row>
    <row r="1405" spans="3:18">
      <c r="C1405" s="40">
        <v>2</v>
      </c>
      <c r="D1405" s="40" t="s">
        <v>3718</v>
      </c>
      <c r="E1405" s="9">
        <v>1008</v>
      </c>
      <c r="F1405" s="66" t="s">
        <v>3722</v>
      </c>
      <c r="G1405" s="66" t="s">
        <v>3723</v>
      </c>
      <c r="H1405" s="42" t="s">
        <v>3724</v>
      </c>
      <c r="I1405" s="102">
        <v>1</v>
      </c>
      <c r="J1405" s="102"/>
      <c r="K1405" s="35" t="s">
        <v>9083</v>
      </c>
      <c r="L1405" s="8">
        <v>14.100871</v>
      </c>
      <c r="M1405" s="8">
        <v>101.049047</v>
      </c>
      <c r="N1405" s="44">
        <v>1</v>
      </c>
      <c r="O1405" s="44"/>
      <c r="P1405" s="40"/>
      <c r="Q1405" s="42">
        <v>77</v>
      </c>
      <c r="R1405" s="7" t="s">
        <v>9089</v>
      </c>
    </row>
    <row r="1406" spans="3:18">
      <c r="C1406" s="40">
        <v>3</v>
      </c>
      <c r="D1406" s="40" t="s">
        <v>3718</v>
      </c>
      <c r="E1406" s="9">
        <v>3836</v>
      </c>
      <c r="F1406" s="66" t="s">
        <v>3725</v>
      </c>
      <c r="G1406" s="66" t="s">
        <v>3726</v>
      </c>
      <c r="H1406" s="42" t="s">
        <v>3727</v>
      </c>
      <c r="I1406" s="102">
        <v>1</v>
      </c>
      <c r="J1406" s="102"/>
      <c r="K1406" s="35" t="s">
        <v>9082</v>
      </c>
      <c r="L1406" s="61">
        <v>14.083688</v>
      </c>
      <c r="M1406" s="61">
        <v>101.040261</v>
      </c>
      <c r="N1406" s="44">
        <v>1</v>
      </c>
      <c r="O1406" s="44"/>
      <c r="P1406" s="40"/>
      <c r="Q1406" s="42">
        <v>40</v>
      </c>
      <c r="R1406" s="7" t="s">
        <v>9089</v>
      </c>
    </row>
    <row r="1407" spans="3:18">
      <c r="C1407" s="40">
        <v>4</v>
      </c>
      <c r="D1407" s="40" t="s">
        <v>3718</v>
      </c>
      <c r="E1407" s="9">
        <v>3895</v>
      </c>
      <c r="F1407" s="66" t="s">
        <v>3728</v>
      </c>
      <c r="G1407" s="66" t="s">
        <v>3729</v>
      </c>
      <c r="H1407" s="66" t="s">
        <v>3730</v>
      </c>
      <c r="I1407" s="102">
        <v>1</v>
      </c>
      <c r="J1407" s="102"/>
      <c r="K1407" s="35" t="s">
        <v>9083</v>
      </c>
      <c r="L1407" s="61">
        <v>14.142246999999999</v>
      </c>
      <c r="M1407" s="61">
        <v>101.183221</v>
      </c>
      <c r="N1407" s="44">
        <v>1</v>
      </c>
      <c r="O1407" s="44"/>
      <c r="P1407" s="40"/>
      <c r="Q1407" s="42">
        <v>2</v>
      </c>
      <c r="R1407" s="7" t="s">
        <v>9089</v>
      </c>
    </row>
    <row r="1408" spans="3:18">
      <c r="C1408" s="40">
        <v>5</v>
      </c>
      <c r="D1408" s="40" t="s">
        <v>3718</v>
      </c>
      <c r="E1408" s="40">
        <v>2991</v>
      </c>
      <c r="F1408" s="66" t="s">
        <v>3731</v>
      </c>
      <c r="G1408" s="66" t="s">
        <v>3732</v>
      </c>
      <c r="H1408" s="66" t="s">
        <v>3733</v>
      </c>
      <c r="I1408" s="102">
        <v>1</v>
      </c>
      <c r="J1408" s="102"/>
      <c r="K1408" s="97" t="s">
        <v>9081</v>
      </c>
      <c r="L1408" s="61">
        <v>14.234154</v>
      </c>
      <c r="M1408" s="61">
        <v>101.09444000000001</v>
      </c>
      <c r="N1408" s="44"/>
      <c r="O1408" s="44">
        <v>1</v>
      </c>
      <c r="P1408" s="40"/>
      <c r="Q1408" s="42">
        <v>29</v>
      </c>
      <c r="R1408" s="20"/>
    </row>
    <row r="1409" spans="3:18">
      <c r="C1409" s="40">
        <v>6</v>
      </c>
      <c r="D1409" s="40" t="s">
        <v>3718</v>
      </c>
      <c r="E1409" s="40">
        <v>2990</v>
      </c>
      <c r="F1409" s="66" t="s">
        <v>3734</v>
      </c>
      <c r="G1409" s="66" t="s">
        <v>3735</v>
      </c>
      <c r="H1409" s="66" t="s">
        <v>3736</v>
      </c>
      <c r="I1409" s="102"/>
      <c r="J1409" s="102">
        <v>1</v>
      </c>
      <c r="K1409" s="35" t="s">
        <v>9082</v>
      </c>
      <c r="L1409" s="62">
        <v>14.198092000000001</v>
      </c>
      <c r="M1409" s="62">
        <v>101.345949</v>
      </c>
      <c r="N1409" s="44"/>
      <c r="O1409" s="44">
        <v>1</v>
      </c>
      <c r="P1409" s="40"/>
      <c r="Q1409" s="42">
        <v>40</v>
      </c>
      <c r="R1409" s="20"/>
    </row>
    <row r="1410" spans="3:18">
      <c r="C1410" s="40">
        <v>7</v>
      </c>
      <c r="D1410" s="40" t="s">
        <v>3718</v>
      </c>
      <c r="E1410" s="40">
        <v>2992</v>
      </c>
      <c r="F1410" s="66" t="s">
        <v>3737</v>
      </c>
      <c r="G1410" s="66" t="s">
        <v>3738</v>
      </c>
      <c r="H1410" s="66" t="s">
        <v>3739</v>
      </c>
      <c r="I1410" s="102">
        <v>1</v>
      </c>
      <c r="J1410" s="102"/>
      <c r="K1410" s="97" t="s">
        <v>9081</v>
      </c>
      <c r="L1410" s="61" t="s">
        <v>40</v>
      </c>
      <c r="M1410" s="61" t="s">
        <v>40</v>
      </c>
      <c r="N1410" s="44"/>
      <c r="O1410" s="44">
        <v>1</v>
      </c>
      <c r="P1410" s="40"/>
      <c r="Q1410" s="42" t="s">
        <v>40</v>
      </c>
      <c r="R1410" s="20"/>
    </row>
    <row r="1411" spans="3:18">
      <c r="C1411" s="40">
        <v>1</v>
      </c>
      <c r="D1411" s="40" t="s">
        <v>3740</v>
      </c>
      <c r="E1411" s="9">
        <v>1011</v>
      </c>
      <c r="F1411" s="67" t="s">
        <v>3741</v>
      </c>
      <c r="G1411" s="67" t="s">
        <v>3742</v>
      </c>
      <c r="H1411" s="67" t="s">
        <v>3743</v>
      </c>
      <c r="I1411" s="102">
        <v>1</v>
      </c>
      <c r="J1411" s="102"/>
      <c r="K1411" s="97" t="s">
        <v>9081</v>
      </c>
      <c r="L1411" s="8">
        <v>14.080493000000001</v>
      </c>
      <c r="M1411" s="8">
        <v>101.481668</v>
      </c>
      <c r="N1411" s="14">
        <v>1</v>
      </c>
      <c r="O1411" s="14"/>
      <c r="P1411" s="40"/>
      <c r="Q1411" s="42">
        <v>191</v>
      </c>
      <c r="R1411" s="7" t="s">
        <v>9089</v>
      </c>
    </row>
    <row r="1412" spans="3:18">
      <c r="C1412" s="40">
        <v>2</v>
      </c>
      <c r="D1412" s="40" t="s">
        <v>3740</v>
      </c>
      <c r="E1412" s="9">
        <v>1012</v>
      </c>
      <c r="F1412" s="67" t="s">
        <v>3744</v>
      </c>
      <c r="G1412" s="67" t="s">
        <v>3745</v>
      </c>
      <c r="H1412" s="67" t="s">
        <v>3746</v>
      </c>
      <c r="I1412" s="102">
        <v>1</v>
      </c>
      <c r="J1412" s="102"/>
      <c r="K1412" s="97" t="s">
        <v>9081</v>
      </c>
      <c r="L1412" s="61">
        <v>13.92455</v>
      </c>
      <c r="M1412" s="61">
        <v>101.70451300000001</v>
      </c>
      <c r="N1412" s="14">
        <v>1</v>
      </c>
      <c r="O1412" s="14"/>
      <c r="P1412" s="40"/>
      <c r="Q1412" s="42">
        <v>29</v>
      </c>
      <c r="R1412" s="7" t="s">
        <v>9089</v>
      </c>
    </row>
    <row r="1413" spans="3:18">
      <c r="C1413" s="40">
        <v>3</v>
      </c>
      <c r="D1413" s="40" t="s">
        <v>3740</v>
      </c>
      <c r="E1413" s="40">
        <v>1013</v>
      </c>
      <c r="F1413" s="68" t="s">
        <v>3747</v>
      </c>
      <c r="G1413" s="68" t="s">
        <v>3748</v>
      </c>
      <c r="H1413" s="68" t="s">
        <v>3749</v>
      </c>
      <c r="I1413" s="102">
        <v>1</v>
      </c>
      <c r="J1413" s="102"/>
      <c r="K1413" s="97" t="s">
        <v>9081</v>
      </c>
      <c r="L1413" s="21">
        <v>13.861788000000001</v>
      </c>
      <c r="M1413" s="21">
        <v>101.717553</v>
      </c>
      <c r="N1413" s="14"/>
      <c r="O1413" s="14">
        <v>1</v>
      </c>
      <c r="P1413" s="40"/>
      <c r="Q1413" s="42">
        <v>48</v>
      </c>
      <c r="R1413" s="20"/>
    </row>
    <row r="1414" spans="3:18">
      <c r="C1414" s="40">
        <v>4</v>
      </c>
      <c r="D1414" s="40" t="s">
        <v>3740</v>
      </c>
      <c r="E1414" s="9">
        <v>1014</v>
      </c>
      <c r="F1414" s="68" t="s">
        <v>3750</v>
      </c>
      <c r="G1414" s="68" t="s">
        <v>3751</v>
      </c>
      <c r="H1414" s="68" t="s">
        <v>3752</v>
      </c>
      <c r="I1414" s="102">
        <v>1</v>
      </c>
      <c r="J1414" s="102"/>
      <c r="K1414" s="97" t="s">
        <v>9081</v>
      </c>
      <c r="L1414" s="8">
        <v>13.840816609999999</v>
      </c>
      <c r="M1414" s="8">
        <v>101.65566</v>
      </c>
      <c r="N1414" s="14">
        <v>1</v>
      </c>
      <c r="O1414" s="14"/>
      <c r="P1414" s="40"/>
      <c r="Q1414" s="42">
        <v>8</v>
      </c>
      <c r="R1414" s="7" t="s">
        <v>9089</v>
      </c>
    </row>
    <row r="1415" spans="3:18">
      <c r="C1415" s="40">
        <v>5</v>
      </c>
      <c r="D1415" s="40" t="s">
        <v>3740</v>
      </c>
      <c r="E1415" s="9">
        <v>1015</v>
      </c>
      <c r="F1415" s="67" t="s">
        <v>3753</v>
      </c>
      <c r="G1415" s="118" t="s">
        <v>3754</v>
      </c>
      <c r="H1415" s="67" t="s">
        <v>3755</v>
      </c>
      <c r="I1415" s="102">
        <v>1</v>
      </c>
      <c r="J1415" s="102"/>
      <c r="K1415" s="35" t="s">
        <v>9083</v>
      </c>
      <c r="L1415" s="61">
        <v>14.020996</v>
      </c>
      <c r="M1415" s="61">
        <v>101.716658</v>
      </c>
      <c r="N1415" s="14">
        <v>1</v>
      </c>
      <c r="O1415" s="14"/>
      <c r="P1415" s="40"/>
      <c r="Q1415" s="42">
        <v>150</v>
      </c>
      <c r="R1415" s="7" t="s">
        <v>9089</v>
      </c>
    </row>
    <row r="1416" spans="3:18">
      <c r="C1416" s="40">
        <v>6</v>
      </c>
      <c r="D1416" s="40" t="s">
        <v>3740</v>
      </c>
      <c r="E1416" s="9">
        <v>3000</v>
      </c>
      <c r="F1416" s="67" t="s">
        <v>3756</v>
      </c>
      <c r="G1416" s="118" t="s">
        <v>3757</v>
      </c>
      <c r="H1416" s="67" t="s">
        <v>3755</v>
      </c>
      <c r="I1416" s="102">
        <v>1</v>
      </c>
      <c r="J1416" s="102"/>
      <c r="K1416" s="35" t="s">
        <v>9083</v>
      </c>
      <c r="L1416" s="21">
        <v>13.880850000000001</v>
      </c>
      <c r="M1416" s="21">
        <v>101.731379</v>
      </c>
      <c r="N1416" s="14">
        <v>1</v>
      </c>
      <c r="O1416" s="14"/>
      <c r="P1416" s="40"/>
      <c r="Q1416" s="42">
        <v>50</v>
      </c>
      <c r="R1416" s="7" t="s">
        <v>9089</v>
      </c>
    </row>
    <row r="1417" spans="3:18">
      <c r="C1417" s="40">
        <v>7</v>
      </c>
      <c r="D1417" s="40" t="s">
        <v>3740</v>
      </c>
      <c r="E1417" s="9">
        <v>1016</v>
      </c>
      <c r="F1417" s="68" t="s">
        <v>3758</v>
      </c>
      <c r="G1417" s="68" t="s">
        <v>3759</v>
      </c>
      <c r="H1417" s="68" t="s">
        <v>3760</v>
      </c>
      <c r="I1417" s="102">
        <v>1</v>
      </c>
      <c r="J1417" s="102"/>
      <c r="K1417" s="35" t="s">
        <v>9083</v>
      </c>
      <c r="L1417" s="61">
        <v>14.080627</v>
      </c>
      <c r="M1417" s="61">
        <v>101.683588</v>
      </c>
      <c r="N1417" s="14">
        <v>1</v>
      </c>
      <c r="O1417" s="14"/>
      <c r="P1417" s="40"/>
      <c r="Q1417" s="42">
        <v>44</v>
      </c>
      <c r="R1417" s="7" t="s">
        <v>9095</v>
      </c>
    </row>
    <row r="1418" spans="3:18">
      <c r="C1418" s="40">
        <v>8</v>
      </c>
      <c r="D1418" s="40" t="s">
        <v>3740</v>
      </c>
      <c r="E1418" s="9">
        <v>1018</v>
      </c>
      <c r="F1418" s="67" t="s">
        <v>3761</v>
      </c>
      <c r="G1418" s="67" t="s">
        <v>3762</v>
      </c>
      <c r="H1418" s="67" t="s">
        <v>3763</v>
      </c>
      <c r="I1418" s="102">
        <v>1</v>
      </c>
      <c r="J1418" s="102"/>
      <c r="K1418" s="35" t="s">
        <v>9083</v>
      </c>
      <c r="L1418" s="61">
        <v>13.830541999999999</v>
      </c>
      <c r="M1418" s="61">
        <v>101.866636</v>
      </c>
      <c r="N1418" s="14">
        <v>1</v>
      </c>
      <c r="O1418" s="14"/>
      <c r="P1418" s="40"/>
      <c r="Q1418" s="42">
        <v>4</v>
      </c>
      <c r="R1418" s="7" t="s">
        <v>9089</v>
      </c>
    </row>
    <row r="1419" spans="3:18">
      <c r="C1419" s="40">
        <v>9</v>
      </c>
      <c r="D1419" s="40" t="s">
        <v>3740</v>
      </c>
      <c r="E1419" s="9">
        <v>1019</v>
      </c>
      <c r="F1419" s="67" t="s">
        <v>3764</v>
      </c>
      <c r="G1419" s="67" t="s">
        <v>3765</v>
      </c>
      <c r="H1419" s="67" t="s">
        <v>3766</v>
      </c>
      <c r="I1419" s="102">
        <v>1</v>
      </c>
      <c r="J1419" s="102"/>
      <c r="K1419" s="35" t="s">
        <v>9083</v>
      </c>
      <c r="L1419" s="61">
        <v>13.878231</v>
      </c>
      <c r="M1419" s="61">
        <v>101.689707</v>
      </c>
      <c r="N1419" s="14">
        <v>1</v>
      </c>
      <c r="O1419" s="14"/>
      <c r="P1419" s="40"/>
      <c r="Q1419" s="42" t="s">
        <v>3767</v>
      </c>
      <c r="R1419" s="7" t="s">
        <v>9089</v>
      </c>
    </row>
    <row r="1420" spans="3:18">
      <c r="C1420" s="40">
        <v>10</v>
      </c>
      <c r="D1420" s="40" t="s">
        <v>3740</v>
      </c>
      <c r="E1420" s="9">
        <v>1020</v>
      </c>
      <c r="F1420" s="67" t="s">
        <v>3768</v>
      </c>
      <c r="G1420" s="67" t="s">
        <v>3769</v>
      </c>
      <c r="H1420" s="67" t="s">
        <v>3770</v>
      </c>
      <c r="I1420" s="102">
        <v>1</v>
      </c>
      <c r="J1420" s="102"/>
      <c r="K1420" s="97" t="s">
        <v>9081</v>
      </c>
      <c r="L1420" s="8">
        <v>14.086556</v>
      </c>
      <c r="M1420" s="8">
        <v>101.881713</v>
      </c>
      <c r="N1420" s="14">
        <v>1</v>
      </c>
      <c r="O1420" s="14"/>
      <c r="P1420" s="40"/>
      <c r="Q1420" s="42">
        <v>69</v>
      </c>
      <c r="R1420" s="7" t="s">
        <v>9089</v>
      </c>
    </row>
    <row r="1421" spans="3:18">
      <c r="C1421" s="40">
        <v>11</v>
      </c>
      <c r="D1421" s="40" t="s">
        <v>3740</v>
      </c>
      <c r="E1421" s="9">
        <v>1021</v>
      </c>
      <c r="F1421" s="67" t="s">
        <v>3771</v>
      </c>
      <c r="G1421" s="67" t="s">
        <v>3772</v>
      </c>
      <c r="H1421" s="67" t="s">
        <v>3773</v>
      </c>
      <c r="I1421" s="102">
        <v>1</v>
      </c>
      <c r="J1421" s="102"/>
      <c r="K1421" s="35" t="s">
        <v>9083</v>
      </c>
      <c r="L1421" s="61">
        <v>14.115731</v>
      </c>
      <c r="M1421" s="61">
        <v>101.798832</v>
      </c>
      <c r="N1421" s="14">
        <v>1</v>
      </c>
      <c r="O1421" s="14"/>
      <c r="P1421" s="40"/>
      <c r="Q1421" s="42">
        <v>10</v>
      </c>
      <c r="R1421" s="7" t="s">
        <v>9089</v>
      </c>
    </row>
    <row r="1422" spans="3:18">
      <c r="C1422" s="40">
        <v>12</v>
      </c>
      <c r="D1422" s="40" t="s">
        <v>3740</v>
      </c>
      <c r="E1422" s="9">
        <v>1022</v>
      </c>
      <c r="F1422" s="67" t="s">
        <v>3774</v>
      </c>
      <c r="G1422" s="67" t="s">
        <v>3775</v>
      </c>
      <c r="H1422" s="67" t="s">
        <v>3776</v>
      </c>
      <c r="I1422" s="102">
        <v>1</v>
      </c>
      <c r="J1422" s="102"/>
      <c r="K1422" s="35" t="s">
        <v>9083</v>
      </c>
      <c r="L1422" s="61">
        <v>14.133098</v>
      </c>
      <c r="M1422" s="61">
        <v>101.858682</v>
      </c>
      <c r="N1422" s="14">
        <v>1</v>
      </c>
      <c r="O1422" s="14"/>
      <c r="P1422" s="40"/>
      <c r="Q1422" s="42">
        <v>10</v>
      </c>
      <c r="R1422" s="7" t="s">
        <v>9089</v>
      </c>
    </row>
    <row r="1423" spans="3:18">
      <c r="C1423" s="40">
        <v>13</v>
      </c>
      <c r="D1423" s="40" t="s">
        <v>3740</v>
      </c>
      <c r="E1423" s="9">
        <v>1023</v>
      </c>
      <c r="F1423" s="67" t="s">
        <v>3777</v>
      </c>
      <c r="G1423" s="67" t="s">
        <v>3778</v>
      </c>
      <c r="H1423" s="67" t="s">
        <v>3779</v>
      </c>
      <c r="I1423" s="102">
        <v>1</v>
      </c>
      <c r="J1423" s="102"/>
      <c r="K1423" s="35" t="s">
        <v>9083</v>
      </c>
      <c r="L1423" s="61">
        <v>14.116020000000001</v>
      </c>
      <c r="M1423" s="61">
        <v>101.79874</v>
      </c>
      <c r="N1423" s="14">
        <v>1</v>
      </c>
      <c r="O1423" s="14"/>
      <c r="P1423" s="40"/>
      <c r="Q1423" s="42">
        <v>18</v>
      </c>
      <c r="R1423" s="7" t="s">
        <v>9089</v>
      </c>
    </row>
    <row r="1424" spans="3:18">
      <c r="C1424" s="40">
        <v>14</v>
      </c>
      <c r="D1424" s="40" t="s">
        <v>3740</v>
      </c>
      <c r="E1424" s="40">
        <v>3004</v>
      </c>
      <c r="F1424" s="67" t="s">
        <v>3780</v>
      </c>
      <c r="G1424" s="67" t="s">
        <v>3781</v>
      </c>
      <c r="H1424" s="67" t="s">
        <v>3782</v>
      </c>
      <c r="I1424" s="102">
        <v>1</v>
      </c>
      <c r="J1424" s="102"/>
      <c r="K1424" s="35" t="s">
        <v>9083</v>
      </c>
      <c r="L1424" s="61">
        <v>14.082069000000001</v>
      </c>
      <c r="M1424" s="61">
        <v>101.79427200000001</v>
      </c>
      <c r="N1424" s="14"/>
      <c r="O1424" s="14">
        <v>1</v>
      </c>
      <c r="P1424" s="40"/>
      <c r="Q1424" s="42">
        <v>2</v>
      </c>
      <c r="R1424" s="20"/>
    </row>
    <row r="1425" spans="3:18">
      <c r="C1425" s="40">
        <v>15</v>
      </c>
      <c r="D1425" s="40" t="s">
        <v>3740</v>
      </c>
      <c r="E1425" s="9">
        <v>1027</v>
      </c>
      <c r="F1425" s="67" t="s">
        <v>3783</v>
      </c>
      <c r="G1425" s="67" t="s">
        <v>3784</v>
      </c>
      <c r="H1425" s="67" t="s">
        <v>3785</v>
      </c>
      <c r="I1425" s="102">
        <v>1</v>
      </c>
      <c r="J1425" s="102"/>
      <c r="K1425" s="97" t="s">
        <v>9081</v>
      </c>
      <c r="L1425" s="8">
        <v>13.878985999999999</v>
      </c>
      <c r="M1425" s="8">
        <v>101.426993</v>
      </c>
      <c r="N1425" s="14">
        <v>1</v>
      </c>
      <c r="O1425" s="14"/>
      <c r="P1425" s="40"/>
      <c r="Q1425" s="42">
        <v>5</v>
      </c>
      <c r="R1425" s="7" t="s">
        <v>9089</v>
      </c>
    </row>
    <row r="1426" spans="3:18">
      <c r="C1426" s="40">
        <v>16</v>
      </c>
      <c r="D1426" s="40" t="s">
        <v>3740</v>
      </c>
      <c r="E1426" s="9">
        <v>1028</v>
      </c>
      <c r="F1426" s="67" t="s">
        <v>3786</v>
      </c>
      <c r="G1426" s="67" t="s">
        <v>3787</v>
      </c>
      <c r="H1426" s="67" t="s">
        <v>3788</v>
      </c>
      <c r="I1426" s="102">
        <v>1</v>
      </c>
      <c r="J1426" s="102"/>
      <c r="K1426" s="35" t="s">
        <v>9082</v>
      </c>
      <c r="L1426" s="61">
        <v>13.865883999999999</v>
      </c>
      <c r="M1426" s="61">
        <v>101.456818</v>
      </c>
      <c r="N1426" s="14">
        <v>1</v>
      </c>
      <c r="O1426" s="14"/>
      <c r="P1426" s="40"/>
      <c r="Q1426" s="42">
        <v>5</v>
      </c>
      <c r="R1426" s="7" t="s">
        <v>9089</v>
      </c>
    </row>
    <row r="1427" spans="3:18">
      <c r="C1427" s="40">
        <v>17</v>
      </c>
      <c r="D1427" s="40" t="s">
        <v>3740</v>
      </c>
      <c r="E1427" s="9">
        <v>3837</v>
      </c>
      <c r="F1427" s="67" t="s">
        <v>3789</v>
      </c>
      <c r="G1427" s="67" t="s">
        <v>3790</v>
      </c>
      <c r="H1427" s="67" t="s">
        <v>3791</v>
      </c>
      <c r="I1427" s="102">
        <v>1</v>
      </c>
      <c r="J1427" s="102"/>
      <c r="K1427" s="97" t="s">
        <v>9081</v>
      </c>
      <c r="L1427" s="61">
        <v>13.837175999999999</v>
      </c>
      <c r="M1427" s="61">
        <v>101.48454700000001</v>
      </c>
      <c r="N1427" s="14">
        <v>1</v>
      </c>
      <c r="O1427" s="14"/>
      <c r="P1427" s="40"/>
      <c r="Q1427" s="42">
        <v>25</v>
      </c>
      <c r="R1427" s="7" t="s">
        <v>9089</v>
      </c>
    </row>
    <row r="1428" spans="3:18">
      <c r="C1428" s="40">
        <v>18</v>
      </c>
      <c r="D1428" s="40" t="s">
        <v>3740</v>
      </c>
      <c r="E1428" s="9">
        <v>1029</v>
      </c>
      <c r="F1428" s="67" t="s">
        <v>3792</v>
      </c>
      <c r="G1428" s="67" t="s">
        <v>3793</v>
      </c>
      <c r="H1428" s="67" t="s">
        <v>3794</v>
      </c>
      <c r="I1428" s="102">
        <v>1</v>
      </c>
      <c r="J1428" s="102"/>
      <c r="K1428" s="97" t="s">
        <v>9081</v>
      </c>
      <c r="L1428" s="8">
        <v>13.7709996</v>
      </c>
      <c r="M1428" s="8">
        <v>101.6743397</v>
      </c>
      <c r="N1428" s="14">
        <v>1</v>
      </c>
      <c r="O1428" s="14"/>
      <c r="P1428" s="40"/>
      <c r="Q1428" s="112">
        <v>30</v>
      </c>
      <c r="R1428" s="7" t="s">
        <v>9089</v>
      </c>
    </row>
    <row r="1429" spans="3:18">
      <c r="C1429" s="40">
        <v>19</v>
      </c>
      <c r="D1429" s="40" t="s">
        <v>3740</v>
      </c>
      <c r="E1429" s="9">
        <v>1030</v>
      </c>
      <c r="F1429" s="67" t="s">
        <v>3795</v>
      </c>
      <c r="G1429" s="67" t="s">
        <v>3796</v>
      </c>
      <c r="H1429" s="67" t="s">
        <v>3797</v>
      </c>
      <c r="I1429" s="102">
        <v>1</v>
      </c>
      <c r="J1429" s="102"/>
      <c r="K1429" s="97" t="s">
        <v>9081</v>
      </c>
      <c r="L1429" s="64">
        <v>13.932639</v>
      </c>
      <c r="M1429" s="64">
        <v>101.572193</v>
      </c>
      <c r="N1429" s="14">
        <v>1</v>
      </c>
      <c r="O1429" s="159"/>
      <c r="P1429" s="40"/>
      <c r="Q1429" s="112">
        <v>15</v>
      </c>
      <c r="R1429" s="7" t="s">
        <v>9089</v>
      </c>
    </row>
    <row r="1430" spans="3:18">
      <c r="C1430" s="40">
        <v>20</v>
      </c>
      <c r="D1430" s="40" t="s">
        <v>3740</v>
      </c>
      <c r="E1430" s="9">
        <v>1031</v>
      </c>
      <c r="F1430" s="67" t="s">
        <v>3798</v>
      </c>
      <c r="G1430" s="67" t="s">
        <v>3799</v>
      </c>
      <c r="H1430" s="67" t="s">
        <v>3800</v>
      </c>
      <c r="I1430" s="102">
        <v>1</v>
      </c>
      <c r="J1430" s="102"/>
      <c r="K1430" s="97" t="s">
        <v>9081</v>
      </c>
      <c r="L1430" s="8">
        <v>13.8220434</v>
      </c>
      <c r="M1430" s="8">
        <v>101.5768815</v>
      </c>
      <c r="N1430" s="14">
        <v>1</v>
      </c>
      <c r="O1430" s="159"/>
      <c r="P1430" s="40"/>
      <c r="Q1430" s="112">
        <v>34</v>
      </c>
      <c r="R1430" s="7" t="s">
        <v>9089</v>
      </c>
    </row>
    <row r="1431" spans="3:18">
      <c r="C1431" s="40">
        <v>21</v>
      </c>
      <c r="D1431" s="40" t="s">
        <v>3740</v>
      </c>
      <c r="E1431" s="9">
        <v>1032</v>
      </c>
      <c r="F1431" s="67" t="s">
        <v>3801</v>
      </c>
      <c r="G1431" s="67" t="s">
        <v>3802</v>
      </c>
      <c r="H1431" s="67" t="s">
        <v>3803</v>
      </c>
      <c r="I1431" s="102">
        <v>1</v>
      </c>
      <c r="J1431" s="102"/>
      <c r="K1431" s="97" t="s">
        <v>9081</v>
      </c>
      <c r="L1431" s="8">
        <v>13.949350000000001</v>
      </c>
      <c r="M1431" s="8">
        <v>101.589113</v>
      </c>
      <c r="N1431" s="14">
        <v>1</v>
      </c>
      <c r="O1431" s="159"/>
      <c r="P1431" s="40"/>
      <c r="Q1431" s="112">
        <v>16</v>
      </c>
      <c r="R1431" s="7" t="s">
        <v>9089</v>
      </c>
    </row>
    <row r="1432" spans="3:18">
      <c r="C1432" s="40">
        <v>22</v>
      </c>
      <c r="D1432" s="40" t="s">
        <v>3740</v>
      </c>
      <c r="E1432" s="9">
        <v>1034</v>
      </c>
      <c r="F1432" s="67" t="s">
        <v>3804</v>
      </c>
      <c r="G1432" s="67" t="s">
        <v>3805</v>
      </c>
      <c r="H1432" s="67" t="s">
        <v>3806</v>
      </c>
      <c r="I1432" s="102">
        <v>1</v>
      </c>
      <c r="J1432" s="102"/>
      <c r="K1432" s="97" t="s">
        <v>9081</v>
      </c>
      <c r="L1432" s="61">
        <v>13.806839999999999</v>
      </c>
      <c r="M1432" s="61">
        <v>101.590034</v>
      </c>
      <c r="N1432" s="14">
        <v>1</v>
      </c>
      <c r="O1432" s="159"/>
      <c r="P1432" s="40"/>
      <c r="Q1432" s="42">
        <v>30</v>
      </c>
      <c r="R1432" s="7" t="s">
        <v>9089</v>
      </c>
    </row>
    <row r="1433" spans="3:18">
      <c r="C1433" s="40">
        <v>23</v>
      </c>
      <c r="D1433" s="40" t="s">
        <v>3740</v>
      </c>
      <c r="E1433" s="9">
        <v>1035</v>
      </c>
      <c r="F1433" s="67" t="s">
        <v>3807</v>
      </c>
      <c r="G1433" s="67" t="s">
        <v>3808</v>
      </c>
      <c r="H1433" s="67" t="s">
        <v>3809</v>
      </c>
      <c r="I1433" s="102">
        <v>1</v>
      </c>
      <c r="J1433" s="102"/>
      <c r="K1433" s="97" t="s">
        <v>9081</v>
      </c>
      <c r="L1433" s="8">
        <v>13.884696999999999</v>
      </c>
      <c r="M1433" s="8">
        <v>101.441427</v>
      </c>
      <c r="N1433" s="14">
        <v>1</v>
      </c>
      <c r="O1433" s="159"/>
      <c r="P1433" s="40"/>
      <c r="Q1433" s="42">
        <v>14</v>
      </c>
      <c r="R1433" s="7" t="s">
        <v>9089</v>
      </c>
    </row>
    <row r="1434" spans="3:18">
      <c r="C1434" s="40">
        <v>24</v>
      </c>
      <c r="D1434" s="40" t="s">
        <v>3740</v>
      </c>
      <c r="E1434" s="9">
        <v>3003</v>
      </c>
      <c r="F1434" s="67" t="s">
        <v>3810</v>
      </c>
      <c r="G1434" s="67" t="s">
        <v>3811</v>
      </c>
      <c r="H1434" s="67" t="s">
        <v>3810</v>
      </c>
      <c r="I1434" s="102">
        <v>1</v>
      </c>
      <c r="J1434" s="102"/>
      <c r="K1434" s="97" t="s">
        <v>9081</v>
      </c>
      <c r="L1434" s="61">
        <v>13.752241</v>
      </c>
      <c r="M1434" s="61">
        <v>101.66060299999999</v>
      </c>
      <c r="N1434" s="14">
        <v>1</v>
      </c>
      <c r="O1434" s="159"/>
      <c r="P1434" s="40"/>
      <c r="Q1434" s="42">
        <v>16</v>
      </c>
      <c r="R1434" s="7" t="s">
        <v>9089</v>
      </c>
    </row>
    <row r="1435" spans="3:18">
      <c r="C1435" s="40">
        <v>25</v>
      </c>
      <c r="D1435" s="40" t="s">
        <v>3740</v>
      </c>
      <c r="E1435" s="40">
        <v>1024</v>
      </c>
      <c r="F1435" s="67" t="s">
        <v>3812</v>
      </c>
      <c r="G1435" s="67" t="s">
        <v>3813</v>
      </c>
      <c r="H1435" s="67" t="s">
        <v>3467</v>
      </c>
      <c r="I1435" s="102">
        <v>1</v>
      </c>
      <c r="J1435" s="102"/>
      <c r="K1435" s="97" t="s">
        <v>9081</v>
      </c>
      <c r="L1435" s="61">
        <v>14.009052000000001</v>
      </c>
      <c r="M1435" s="61">
        <v>101.20859299999999</v>
      </c>
      <c r="N1435" s="90"/>
      <c r="O1435" s="90">
        <v>1</v>
      </c>
      <c r="P1435" s="40"/>
      <c r="Q1435" s="42">
        <v>12</v>
      </c>
      <c r="R1435" s="20"/>
    </row>
    <row r="1436" spans="3:18">
      <c r="C1436" s="40">
        <v>26</v>
      </c>
      <c r="D1436" s="40" t="s">
        <v>3740</v>
      </c>
      <c r="E1436" s="40">
        <v>1025</v>
      </c>
      <c r="F1436" s="40" t="s">
        <v>3814</v>
      </c>
      <c r="G1436" s="269" t="s">
        <v>3815</v>
      </c>
      <c r="H1436" s="269" t="s">
        <v>3816</v>
      </c>
      <c r="I1436" s="102">
        <v>1</v>
      </c>
      <c r="J1436" s="102"/>
      <c r="K1436" s="35" t="s">
        <v>9083</v>
      </c>
      <c r="L1436" s="69">
        <v>14.112738</v>
      </c>
      <c r="M1436" s="69">
        <v>101.494596</v>
      </c>
      <c r="N1436" s="90"/>
      <c r="O1436" s="90">
        <v>1</v>
      </c>
      <c r="P1436" s="40"/>
      <c r="Q1436" s="42">
        <v>3</v>
      </c>
      <c r="R1436" s="20"/>
    </row>
    <row r="1437" spans="3:18">
      <c r="C1437" s="40">
        <v>27</v>
      </c>
      <c r="D1437" s="40" t="s">
        <v>3740</v>
      </c>
      <c r="E1437" s="40">
        <v>1033</v>
      </c>
      <c r="F1437" s="40" t="s">
        <v>3817</v>
      </c>
      <c r="G1437" s="269" t="s">
        <v>3818</v>
      </c>
      <c r="H1437" s="269" t="s">
        <v>3819</v>
      </c>
      <c r="I1437" s="102">
        <v>1</v>
      </c>
      <c r="J1437" s="102"/>
      <c r="K1437" s="35" t="s">
        <v>14</v>
      </c>
      <c r="L1437" s="69">
        <v>13.987787000000001</v>
      </c>
      <c r="M1437" s="69">
        <v>101.41336800000001</v>
      </c>
      <c r="N1437" s="90"/>
      <c r="O1437" s="90">
        <v>1</v>
      </c>
      <c r="P1437" s="40"/>
      <c r="Q1437" s="268">
        <v>4</v>
      </c>
      <c r="R1437" s="20"/>
    </row>
    <row r="1438" spans="3:18">
      <c r="C1438" s="40">
        <v>28</v>
      </c>
      <c r="D1438" s="40" t="s">
        <v>3740</v>
      </c>
      <c r="E1438" s="40">
        <v>1026</v>
      </c>
      <c r="F1438" s="40" t="s">
        <v>3820</v>
      </c>
      <c r="G1438" s="269" t="s">
        <v>3821</v>
      </c>
      <c r="H1438" s="269" t="s">
        <v>3822</v>
      </c>
      <c r="I1438" s="102">
        <v>1</v>
      </c>
      <c r="J1438" s="102"/>
      <c r="K1438" s="97" t="s">
        <v>9081</v>
      </c>
      <c r="L1438" s="69">
        <v>14.079815999999999</v>
      </c>
      <c r="M1438" s="69">
        <v>101.53368399999999</v>
      </c>
      <c r="N1438" s="90"/>
      <c r="O1438" s="90">
        <v>1</v>
      </c>
      <c r="P1438" s="40"/>
      <c r="Q1438" s="268">
        <v>12</v>
      </c>
      <c r="R1438" s="20"/>
    </row>
    <row r="1439" spans="3:18">
      <c r="C1439" s="40">
        <v>29</v>
      </c>
      <c r="D1439" s="40" t="s">
        <v>3740</v>
      </c>
      <c r="E1439" s="40">
        <v>1017</v>
      </c>
      <c r="F1439" s="40" t="s">
        <v>3823</v>
      </c>
      <c r="G1439" s="269" t="s">
        <v>3824</v>
      </c>
      <c r="H1439" s="269" t="s">
        <v>3825</v>
      </c>
      <c r="I1439" s="102">
        <v>1</v>
      </c>
      <c r="J1439" s="102"/>
      <c r="K1439" s="97" t="s">
        <v>9081</v>
      </c>
      <c r="L1439" s="69">
        <v>13.861824</v>
      </c>
      <c r="M1439" s="69">
        <v>101.717573</v>
      </c>
      <c r="N1439" s="90"/>
      <c r="O1439" s="90">
        <v>1</v>
      </c>
      <c r="P1439" s="40"/>
      <c r="Q1439" s="42" t="s">
        <v>40</v>
      </c>
      <c r="R1439" s="20"/>
    </row>
    <row r="1440" spans="3:18">
      <c r="C1440" s="40">
        <v>1</v>
      </c>
      <c r="D1440" s="40" t="s">
        <v>3826</v>
      </c>
      <c r="E1440" s="9">
        <v>2292</v>
      </c>
      <c r="F1440" s="261" t="s">
        <v>3827</v>
      </c>
      <c r="G1440" s="118" t="s">
        <v>3828</v>
      </c>
      <c r="H1440" s="261" t="s">
        <v>3829</v>
      </c>
      <c r="I1440" s="102"/>
      <c r="J1440" s="102">
        <v>1</v>
      </c>
      <c r="K1440" s="97" t="s">
        <v>9081</v>
      </c>
      <c r="L1440" s="8">
        <v>13.822590999999999</v>
      </c>
      <c r="M1440" s="8">
        <v>102.099148</v>
      </c>
      <c r="N1440" s="44">
        <v>1</v>
      </c>
      <c r="O1440" s="44"/>
      <c r="P1440" s="40"/>
      <c r="Q1440" s="42">
        <v>45</v>
      </c>
      <c r="R1440" s="7" t="s">
        <v>9089</v>
      </c>
    </row>
    <row r="1441" spans="3:18">
      <c r="C1441" s="40">
        <v>2</v>
      </c>
      <c r="D1441" s="40" t="s">
        <v>3826</v>
      </c>
      <c r="E1441" s="9">
        <v>2296</v>
      </c>
      <c r="F1441" s="68" t="s">
        <v>3830</v>
      </c>
      <c r="G1441" s="118" t="s">
        <v>3831</v>
      </c>
      <c r="H1441" s="68" t="s">
        <v>3832</v>
      </c>
      <c r="I1441" s="102">
        <v>1</v>
      </c>
      <c r="J1441" s="102"/>
      <c r="K1441" s="97" t="s">
        <v>9081</v>
      </c>
      <c r="L1441" s="41">
        <v>13.5029</v>
      </c>
      <c r="M1441" s="41">
        <v>102.1675</v>
      </c>
      <c r="N1441" s="44">
        <v>1</v>
      </c>
      <c r="O1441" s="44"/>
      <c r="P1441" s="40"/>
      <c r="Q1441" s="42">
        <v>45</v>
      </c>
      <c r="R1441" s="7" t="s">
        <v>9091</v>
      </c>
    </row>
    <row r="1442" spans="3:18">
      <c r="C1442" s="40">
        <v>3</v>
      </c>
      <c r="D1442" s="40" t="s">
        <v>3826</v>
      </c>
      <c r="E1442" s="9">
        <v>3888</v>
      </c>
      <c r="F1442" s="118" t="s">
        <v>3833</v>
      </c>
      <c r="G1442" s="118" t="s">
        <v>3834</v>
      </c>
      <c r="H1442" s="118" t="s">
        <v>3835</v>
      </c>
      <c r="I1442" s="102"/>
      <c r="J1442" s="102">
        <v>1</v>
      </c>
      <c r="K1442" s="35" t="s">
        <v>9083</v>
      </c>
      <c r="L1442" s="41">
        <v>13.6966</v>
      </c>
      <c r="M1442" s="41">
        <v>102.3287</v>
      </c>
      <c r="N1442" s="44">
        <v>1</v>
      </c>
      <c r="O1442" s="44"/>
      <c r="P1442" s="40"/>
      <c r="Q1442" s="42">
        <v>295</v>
      </c>
      <c r="R1442" s="7" t="s">
        <v>9089</v>
      </c>
    </row>
    <row r="1443" spans="3:18">
      <c r="C1443" s="40">
        <v>4</v>
      </c>
      <c r="D1443" s="40" t="s">
        <v>3826</v>
      </c>
      <c r="E1443" s="9">
        <v>2299</v>
      </c>
      <c r="F1443" s="118" t="s">
        <v>3836</v>
      </c>
      <c r="G1443" s="118" t="s">
        <v>3837</v>
      </c>
      <c r="H1443" s="118" t="s">
        <v>3838</v>
      </c>
      <c r="I1443" s="102">
        <v>1</v>
      </c>
      <c r="J1443" s="102"/>
      <c r="K1443" s="35" t="s">
        <v>9083</v>
      </c>
      <c r="L1443" s="41">
        <v>13.756500000000001</v>
      </c>
      <c r="M1443" s="41">
        <v>102.2261</v>
      </c>
      <c r="N1443" s="44">
        <v>1</v>
      </c>
      <c r="O1443" s="44"/>
      <c r="P1443" s="40"/>
      <c r="Q1443" s="42">
        <v>2</v>
      </c>
      <c r="R1443" s="7" t="s">
        <v>9089</v>
      </c>
    </row>
    <row r="1444" spans="3:18">
      <c r="C1444" s="40">
        <v>5</v>
      </c>
      <c r="D1444" s="40" t="s">
        <v>3826</v>
      </c>
      <c r="E1444" s="9">
        <v>2302</v>
      </c>
      <c r="F1444" s="118" t="s">
        <v>3839</v>
      </c>
      <c r="G1444" s="118" t="s">
        <v>3840</v>
      </c>
      <c r="H1444" s="118" t="s">
        <v>3841</v>
      </c>
      <c r="I1444" s="102">
        <v>1</v>
      </c>
      <c r="J1444" s="102"/>
      <c r="K1444" s="35" t="s">
        <v>9083</v>
      </c>
      <c r="L1444" s="41">
        <v>13.6694</v>
      </c>
      <c r="M1444" s="41">
        <v>102.5279</v>
      </c>
      <c r="N1444" s="44">
        <v>1</v>
      </c>
      <c r="O1444" s="44"/>
      <c r="P1444" s="40"/>
      <c r="Q1444" s="42">
        <v>25</v>
      </c>
      <c r="R1444" s="7" t="s">
        <v>9089</v>
      </c>
    </row>
    <row r="1445" spans="3:18">
      <c r="C1445" s="40">
        <v>6</v>
      </c>
      <c r="D1445" s="40" t="s">
        <v>3826</v>
      </c>
      <c r="E1445" s="9">
        <v>3230</v>
      </c>
      <c r="F1445" s="118" t="s">
        <v>3842</v>
      </c>
      <c r="G1445" s="118" t="s">
        <v>3843</v>
      </c>
      <c r="H1445" s="118" t="s">
        <v>3844</v>
      </c>
      <c r="I1445" s="102">
        <v>1</v>
      </c>
      <c r="J1445" s="102"/>
      <c r="K1445" s="97" t="s">
        <v>9081</v>
      </c>
      <c r="L1445" s="41">
        <v>13.8592</v>
      </c>
      <c r="M1445" s="41">
        <v>102.723</v>
      </c>
      <c r="N1445" s="44">
        <v>1</v>
      </c>
      <c r="O1445" s="44"/>
      <c r="P1445" s="40"/>
      <c r="Q1445" s="42">
        <v>10</v>
      </c>
      <c r="R1445" s="7" t="s">
        <v>9089</v>
      </c>
    </row>
    <row r="1446" spans="3:18">
      <c r="C1446" s="40">
        <v>7</v>
      </c>
      <c r="D1446" s="40" t="s">
        <v>3826</v>
      </c>
      <c r="E1446" s="9">
        <v>2304</v>
      </c>
      <c r="F1446" s="118" t="s">
        <v>3845</v>
      </c>
      <c r="G1446" s="118" t="s">
        <v>3846</v>
      </c>
      <c r="H1446" s="118" t="s">
        <v>3847</v>
      </c>
      <c r="I1446" s="102">
        <v>1</v>
      </c>
      <c r="J1446" s="102"/>
      <c r="K1446" s="97" t="s">
        <v>9081</v>
      </c>
      <c r="L1446" s="41">
        <v>13.885400000000001</v>
      </c>
      <c r="M1446" s="41">
        <v>102.71769999999999</v>
      </c>
      <c r="N1446" s="44">
        <v>1</v>
      </c>
      <c r="O1446" s="44"/>
      <c r="P1446" s="40"/>
      <c r="Q1446" s="42">
        <v>2</v>
      </c>
      <c r="R1446" s="7" t="s">
        <v>9089</v>
      </c>
    </row>
    <row r="1447" spans="3:18">
      <c r="C1447" s="40">
        <v>8</v>
      </c>
      <c r="D1447" s="40" t="s">
        <v>3826</v>
      </c>
      <c r="E1447" s="9">
        <v>2295</v>
      </c>
      <c r="F1447" s="118" t="s">
        <v>3848</v>
      </c>
      <c r="G1447" s="118" t="s">
        <v>3849</v>
      </c>
      <c r="H1447" s="118" t="s">
        <v>3850</v>
      </c>
      <c r="I1447" s="102">
        <v>1</v>
      </c>
      <c r="J1447" s="102"/>
      <c r="K1447" s="35" t="s">
        <v>1711</v>
      </c>
      <c r="L1447" s="41">
        <v>13.4391</v>
      </c>
      <c r="M1447" s="41">
        <v>102.342</v>
      </c>
      <c r="N1447" s="44">
        <v>1</v>
      </c>
      <c r="O1447" s="44"/>
      <c r="P1447" s="40"/>
      <c r="Q1447" s="42">
        <v>34</v>
      </c>
      <c r="R1447" s="7" t="s">
        <v>9089</v>
      </c>
    </row>
    <row r="1448" spans="3:18">
      <c r="C1448" s="40">
        <v>9</v>
      </c>
      <c r="D1448" s="40" t="s">
        <v>3826</v>
      </c>
      <c r="E1448" s="9">
        <v>2293</v>
      </c>
      <c r="F1448" s="118" t="s">
        <v>3851</v>
      </c>
      <c r="G1448" s="118" t="s">
        <v>3852</v>
      </c>
      <c r="H1448" s="67" t="s">
        <v>3853</v>
      </c>
      <c r="I1448" s="102">
        <v>1</v>
      </c>
      <c r="J1448" s="102"/>
      <c r="K1448" s="35" t="s">
        <v>14</v>
      </c>
      <c r="L1448" s="41">
        <v>13.635300000000001</v>
      </c>
      <c r="M1448" s="41">
        <v>101.9837</v>
      </c>
      <c r="N1448" s="44">
        <v>1</v>
      </c>
      <c r="O1448" s="44"/>
      <c r="P1448" s="40"/>
      <c r="Q1448" s="42">
        <v>3</v>
      </c>
      <c r="R1448" s="7" t="s">
        <v>9089</v>
      </c>
    </row>
    <row r="1449" spans="3:18">
      <c r="C1449" s="40">
        <v>10</v>
      </c>
      <c r="D1449" s="40" t="s">
        <v>3826</v>
      </c>
      <c r="E1449" s="9">
        <v>2294</v>
      </c>
      <c r="F1449" s="118" t="s">
        <v>3854</v>
      </c>
      <c r="G1449" s="118" t="s">
        <v>3855</v>
      </c>
      <c r="H1449" s="67" t="s">
        <v>3853</v>
      </c>
      <c r="I1449" s="102">
        <v>1</v>
      </c>
      <c r="J1449" s="102"/>
      <c r="K1449" s="35" t="s">
        <v>9082</v>
      </c>
      <c r="L1449" s="41">
        <v>13.594900000000001</v>
      </c>
      <c r="M1449" s="41">
        <v>101.9333</v>
      </c>
      <c r="N1449" s="44">
        <v>1</v>
      </c>
      <c r="O1449" s="44"/>
      <c r="P1449" s="40"/>
      <c r="Q1449" s="42">
        <v>8</v>
      </c>
      <c r="R1449" s="7" t="s">
        <v>9089</v>
      </c>
    </row>
    <row r="1450" spans="3:18">
      <c r="C1450" s="40">
        <v>11</v>
      </c>
      <c r="D1450" s="40" t="s">
        <v>3826</v>
      </c>
      <c r="E1450" s="9">
        <v>3463</v>
      </c>
      <c r="F1450" s="118" t="s">
        <v>3856</v>
      </c>
      <c r="G1450" s="118" t="s">
        <v>3857</v>
      </c>
      <c r="H1450" s="67" t="s">
        <v>3853</v>
      </c>
      <c r="I1450" s="102">
        <v>1</v>
      </c>
      <c r="J1450" s="102"/>
      <c r="K1450" s="35" t="s">
        <v>14</v>
      </c>
      <c r="L1450" s="41">
        <v>13.6226</v>
      </c>
      <c r="M1450" s="41">
        <v>101.99679999999999</v>
      </c>
      <c r="N1450" s="44">
        <v>1</v>
      </c>
      <c r="O1450" s="44"/>
      <c r="P1450" s="40"/>
      <c r="Q1450" s="42">
        <v>6</v>
      </c>
      <c r="R1450" s="7" t="s">
        <v>9089</v>
      </c>
    </row>
    <row r="1451" spans="3:18">
      <c r="C1451" s="40">
        <v>12</v>
      </c>
      <c r="D1451" s="40" t="s">
        <v>3826</v>
      </c>
      <c r="E1451" s="9">
        <v>3838</v>
      </c>
      <c r="F1451" s="118" t="s">
        <v>3858</v>
      </c>
      <c r="G1451" s="118" t="s">
        <v>3859</v>
      </c>
      <c r="H1451" s="67" t="s">
        <v>3853</v>
      </c>
      <c r="I1451" s="102">
        <v>1</v>
      </c>
      <c r="J1451" s="102"/>
      <c r="K1451" s="35" t="s">
        <v>14</v>
      </c>
      <c r="L1451" s="41">
        <v>13.5991</v>
      </c>
      <c r="M1451" s="41">
        <v>101.98439999999999</v>
      </c>
      <c r="N1451" s="44">
        <v>1</v>
      </c>
      <c r="O1451" s="44"/>
      <c r="P1451" s="40"/>
      <c r="Q1451" s="42">
        <v>6</v>
      </c>
      <c r="R1451" s="7" t="s">
        <v>9089</v>
      </c>
    </row>
    <row r="1452" spans="3:18">
      <c r="C1452" s="40">
        <v>13</v>
      </c>
      <c r="D1452" s="40" t="s">
        <v>3826</v>
      </c>
      <c r="E1452" s="9">
        <v>2298</v>
      </c>
      <c r="F1452" s="118" t="s">
        <v>3860</v>
      </c>
      <c r="G1452" s="118" t="s">
        <v>3861</v>
      </c>
      <c r="H1452" s="118" t="s">
        <v>3862</v>
      </c>
      <c r="I1452" s="102">
        <v>1</v>
      </c>
      <c r="J1452" s="102"/>
      <c r="K1452" s="35" t="s">
        <v>14</v>
      </c>
      <c r="L1452" s="41">
        <v>13.4057</v>
      </c>
      <c r="M1452" s="41">
        <v>102.15</v>
      </c>
      <c r="N1452" s="44">
        <v>1</v>
      </c>
      <c r="O1452" s="44"/>
      <c r="P1452" s="40"/>
      <c r="Q1452" s="42">
        <v>5</v>
      </c>
      <c r="R1452" s="7" t="s">
        <v>9089</v>
      </c>
    </row>
    <row r="1453" spans="3:18">
      <c r="C1453" s="40">
        <v>14</v>
      </c>
      <c r="D1453" s="40" t="s">
        <v>3826</v>
      </c>
      <c r="E1453" s="9">
        <v>3231</v>
      </c>
      <c r="F1453" s="113" t="s">
        <v>3863</v>
      </c>
      <c r="G1453" s="118" t="s">
        <v>3864</v>
      </c>
      <c r="H1453" s="113" t="s">
        <v>3865</v>
      </c>
      <c r="I1453" s="102">
        <v>1</v>
      </c>
      <c r="J1453" s="102"/>
      <c r="K1453" s="74" t="s">
        <v>13</v>
      </c>
      <c r="L1453" s="41">
        <v>14.000299999999999</v>
      </c>
      <c r="M1453" s="41">
        <v>102.80670000000001</v>
      </c>
      <c r="N1453" s="44">
        <v>1</v>
      </c>
      <c r="O1453" s="44"/>
      <c r="P1453" s="40"/>
      <c r="Q1453" s="42">
        <v>18</v>
      </c>
      <c r="R1453" s="7" t="s">
        <v>9095</v>
      </c>
    </row>
    <row r="1454" spans="3:18">
      <c r="C1454" s="40">
        <v>15</v>
      </c>
      <c r="D1454" s="40" t="s">
        <v>3826</v>
      </c>
      <c r="E1454" s="40">
        <v>2297</v>
      </c>
      <c r="F1454" s="40" t="s">
        <v>3866</v>
      </c>
      <c r="G1454" s="270" t="s">
        <v>3867</v>
      </c>
      <c r="H1454" s="270" t="s">
        <v>3868</v>
      </c>
      <c r="I1454" s="102">
        <v>1</v>
      </c>
      <c r="J1454" s="102"/>
      <c r="K1454" s="35" t="s">
        <v>9082</v>
      </c>
      <c r="L1454" s="70">
        <v>13.3583</v>
      </c>
      <c r="M1454" s="70">
        <v>102.1782</v>
      </c>
      <c r="N1454" s="44"/>
      <c r="O1454" s="44">
        <v>1</v>
      </c>
      <c r="P1454" s="40"/>
      <c r="Q1454" s="42">
        <v>10</v>
      </c>
      <c r="R1454" s="20"/>
    </row>
    <row r="1455" spans="3:18">
      <c r="C1455" s="40">
        <v>16</v>
      </c>
      <c r="D1455" s="40" t="s">
        <v>3826</v>
      </c>
      <c r="E1455" s="40">
        <v>2300</v>
      </c>
      <c r="F1455" s="40" t="s">
        <v>3869</v>
      </c>
      <c r="G1455" s="270" t="s">
        <v>3870</v>
      </c>
      <c r="H1455" s="270" t="s">
        <v>3871</v>
      </c>
      <c r="I1455" s="102">
        <v>1</v>
      </c>
      <c r="J1455" s="102"/>
      <c r="K1455" s="35" t="s">
        <v>9083</v>
      </c>
      <c r="L1455" s="70">
        <v>13.909700000000001</v>
      </c>
      <c r="M1455" s="70">
        <v>102.38939999999999</v>
      </c>
      <c r="N1455" s="44"/>
      <c r="O1455" s="44">
        <v>1</v>
      </c>
      <c r="P1455" s="40"/>
      <c r="Q1455" s="271">
        <v>5</v>
      </c>
      <c r="R1455" s="20"/>
    </row>
    <row r="1456" spans="3:18">
      <c r="C1456" s="40">
        <v>17</v>
      </c>
      <c r="D1456" s="40" t="s">
        <v>3826</v>
      </c>
      <c r="E1456" s="40">
        <v>2303</v>
      </c>
      <c r="F1456" s="40" t="s">
        <v>3872</v>
      </c>
      <c r="G1456" s="270" t="s">
        <v>3873</v>
      </c>
      <c r="H1456" s="270" t="s">
        <v>3874</v>
      </c>
      <c r="I1456" s="102">
        <v>1</v>
      </c>
      <c r="J1456" s="102"/>
      <c r="K1456" s="35" t="s">
        <v>9083</v>
      </c>
      <c r="L1456" s="70">
        <v>13.7173</v>
      </c>
      <c r="M1456" s="70">
        <v>102.5626</v>
      </c>
      <c r="N1456" s="44"/>
      <c r="O1456" s="44">
        <v>1</v>
      </c>
      <c r="P1456" s="40"/>
      <c r="Q1456" s="271">
        <v>11</v>
      </c>
      <c r="R1456" s="20"/>
    </row>
    <row r="1457" spans="3:18">
      <c r="C1457" s="40">
        <v>18</v>
      </c>
      <c r="D1457" s="40" t="s">
        <v>3826</v>
      </c>
      <c r="E1457" s="40">
        <v>3232</v>
      </c>
      <c r="F1457" s="40" t="s">
        <v>3875</v>
      </c>
      <c r="G1457" s="270" t="s">
        <v>3876</v>
      </c>
      <c r="H1457" s="270" t="s">
        <v>3877</v>
      </c>
      <c r="I1457" s="102">
        <v>1</v>
      </c>
      <c r="J1457" s="102"/>
      <c r="K1457" s="35" t="s">
        <v>9083</v>
      </c>
      <c r="L1457" s="70">
        <v>13.574</v>
      </c>
      <c r="M1457" s="70">
        <v>102.36190000000001</v>
      </c>
      <c r="N1457" s="44"/>
      <c r="O1457" s="44">
        <v>1</v>
      </c>
      <c r="P1457" s="40"/>
      <c r="Q1457" s="271">
        <v>0.15</v>
      </c>
      <c r="R1457" s="20"/>
    </row>
    <row r="1458" spans="3:18">
      <c r="C1458" s="40">
        <v>19</v>
      </c>
      <c r="D1458" s="40" t="s">
        <v>3826</v>
      </c>
      <c r="E1458" s="40">
        <v>2301</v>
      </c>
      <c r="F1458" s="270" t="s">
        <v>3878</v>
      </c>
      <c r="G1458" s="270" t="s">
        <v>3879</v>
      </c>
      <c r="H1458" s="40" t="s">
        <v>3880</v>
      </c>
      <c r="I1458" s="102">
        <v>1</v>
      </c>
      <c r="J1458" s="44"/>
      <c r="K1458" s="35" t="s">
        <v>9083</v>
      </c>
      <c r="L1458" s="25">
        <v>13.685700000000001</v>
      </c>
      <c r="M1458" s="25">
        <v>102.32953999999999</v>
      </c>
      <c r="N1458" s="44"/>
      <c r="O1458" s="102">
        <v>1</v>
      </c>
      <c r="P1458" s="271"/>
      <c r="Q1458" s="42">
        <v>10</v>
      </c>
      <c r="R1458" s="20"/>
    </row>
    <row r="1459" spans="3:18">
      <c r="C1459" s="10">
        <v>1</v>
      </c>
      <c r="D1459" s="10" t="s">
        <v>3881</v>
      </c>
      <c r="E1459" s="9">
        <v>1045</v>
      </c>
      <c r="F1459" s="10" t="s">
        <v>3882</v>
      </c>
      <c r="G1459" s="10" t="s">
        <v>3883</v>
      </c>
      <c r="H1459" s="10" t="s">
        <v>3884</v>
      </c>
      <c r="I1459" s="235">
        <v>1</v>
      </c>
      <c r="J1459" s="235"/>
      <c r="K1459" s="35" t="s">
        <v>9083</v>
      </c>
      <c r="L1459" s="21">
        <v>14.09712</v>
      </c>
      <c r="M1459" s="21">
        <v>99.544939999999997</v>
      </c>
      <c r="N1459" s="235">
        <v>1</v>
      </c>
      <c r="O1459" s="235"/>
      <c r="P1459" s="10"/>
      <c r="Q1459" s="9">
        <v>25</v>
      </c>
      <c r="R1459" s="7" t="s">
        <v>9089</v>
      </c>
    </row>
    <row r="1460" spans="3:18">
      <c r="C1460" s="10">
        <v>2</v>
      </c>
      <c r="D1460" s="10" t="s">
        <v>3881</v>
      </c>
      <c r="E1460" s="10">
        <v>1046</v>
      </c>
      <c r="F1460" s="10" t="s">
        <v>3885</v>
      </c>
      <c r="G1460" s="10" t="s">
        <v>3886</v>
      </c>
      <c r="H1460" s="10" t="s">
        <v>3887</v>
      </c>
      <c r="I1460" s="235">
        <v>1</v>
      </c>
      <c r="J1460" s="235"/>
      <c r="K1460" s="35" t="s">
        <v>9082</v>
      </c>
      <c r="L1460" s="21">
        <v>14.038270000000001</v>
      </c>
      <c r="M1460" s="21">
        <v>99.445679999999996</v>
      </c>
      <c r="N1460" s="235"/>
      <c r="O1460" s="235">
        <v>1</v>
      </c>
      <c r="P1460" s="10" t="s">
        <v>3888</v>
      </c>
      <c r="Q1460" s="9">
        <v>8</v>
      </c>
      <c r="R1460" s="20"/>
    </row>
    <row r="1461" spans="3:18">
      <c r="C1461" s="10">
        <v>3</v>
      </c>
      <c r="D1461" s="10" t="s">
        <v>3881</v>
      </c>
      <c r="E1461" s="9">
        <v>1042</v>
      </c>
      <c r="F1461" s="10" t="s">
        <v>3889</v>
      </c>
      <c r="G1461" s="10" t="s">
        <v>3890</v>
      </c>
      <c r="H1461" s="10" t="s">
        <v>3891</v>
      </c>
      <c r="I1461" s="235">
        <v>1</v>
      </c>
      <c r="J1461" s="235"/>
      <c r="K1461" s="97" t="s">
        <v>9081</v>
      </c>
      <c r="L1461" s="21">
        <v>14.21926</v>
      </c>
      <c r="M1461" s="21">
        <v>99.214039999999997</v>
      </c>
      <c r="N1461" s="235">
        <v>1</v>
      </c>
      <c r="O1461" s="235"/>
      <c r="P1461" s="10"/>
      <c r="Q1461" s="9">
        <v>14.2</v>
      </c>
      <c r="R1461" s="7" t="s">
        <v>9089</v>
      </c>
    </row>
    <row r="1462" spans="3:18">
      <c r="C1462" s="10">
        <v>4</v>
      </c>
      <c r="D1462" s="10" t="s">
        <v>3881</v>
      </c>
      <c r="E1462" s="9">
        <v>1043</v>
      </c>
      <c r="F1462" s="10" t="s">
        <v>3892</v>
      </c>
      <c r="G1462" s="10" t="s">
        <v>3893</v>
      </c>
      <c r="H1462" s="10" t="s">
        <v>3894</v>
      </c>
      <c r="I1462" s="235">
        <v>1</v>
      </c>
      <c r="J1462" s="235"/>
      <c r="K1462" s="35" t="s">
        <v>9083</v>
      </c>
      <c r="L1462" s="21">
        <v>14.1494</v>
      </c>
      <c r="M1462" s="21">
        <v>99.325199999999995</v>
      </c>
      <c r="N1462" s="235">
        <v>1</v>
      </c>
      <c r="O1462" s="235"/>
      <c r="P1462" s="10"/>
      <c r="Q1462" s="9">
        <v>2</v>
      </c>
      <c r="R1462" s="7" t="s">
        <v>9089</v>
      </c>
    </row>
    <row r="1463" spans="3:18">
      <c r="C1463" s="10">
        <v>5</v>
      </c>
      <c r="D1463" s="10" t="s">
        <v>3881</v>
      </c>
      <c r="E1463" s="9">
        <v>1044</v>
      </c>
      <c r="F1463" s="10" t="s">
        <v>3895</v>
      </c>
      <c r="G1463" s="10" t="s">
        <v>3896</v>
      </c>
      <c r="H1463" s="10" t="s">
        <v>3897</v>
      </c>
      <c r="I1463" s="235">
        <v>1</v>
      </c>
      <c r="J1463" s="235"/>
      <c r="K1463" s="97" t="s">
        <v>9081</v>
      </c>
      <c r="L1463" s="8">
        <v>14.048362190000001</v>
      </c>
      <c r="M1463" s="8">
        <v>99.433957599999999</v>
      </c>
      <c r="N1463" s="235">
        <v>1</v>
      </c>
      <c r="O1463" s="235"/>
      <c r="P1463" s="10"/>
      <c r="Q1463" s="9">
        <v>2</v>
      </c>
      <c r="R1463" s="7" t="s">
        <v>9089</v>
      </c>
    </row>
    <row r="1464" spans="3:18">
      <c r="C1464" s="10">
        <v>6</v>
      </c>
      <c r="D1464" s="10" t="s">
        <v>3881</v>
      </c>
      <c r="E1464" s="9">
        <v>1048</v>
      </c>
      <c r="F1464" s="10" t="s">
        <v>3898</v>
      </c>
      <c r="G1464" s="10" t="s">
        <v>3899</v>
      </c>
      <c r="H1464" s="10" t="s">
        <v>3900</v>
      </c>
      <c r="I1464" s="235">
        <v>1</v>
      </c>
      <c r="J1464" s="235"/>
      <c r="K1464" s="97" t="s">
        <v>9081</v>
      </c>
      <c r="L1464" s="21">
        <v>13.96095</v>
      </c>
      <c r="M1464" s="21">
        <v>99.272040000000004</v>
      </c>
      <c r="N1464" s="235">
        <v>1</v>
      </c>
      <c r="O1464" s="235"/>
      <c r="P1464" s="10"/>
      <c r="Q1464" s="9">
        <v>14</v>
      </c>
      <c r="R1464" s="7" t="s">
        <v>9089</v>
      </c>
    </row>
    <row r="1465" spans="3:18">
      <c r="C1465" s="10">
        <v>7</v>
      </c>
      <c r="D1465" s="10" t="s">
        <v>3881</v>
      </c>
      <c r="E1465" s="9">
        <v>1041</v>
      </c>
      <c r="F1465" s="10" t="s">
        <v>3901</v>
      </c>
      <c r="G1465" s="10" t="s">
        <v>3902</v>
      </c>
      <c r="H1465" s="10" t="s">
        <v>3903</v>
      </c>
      <c r="I1465" s="235">
        <v>1</v>
      </c>
      <c r="J1465" s="235"/>
      <c r="K1465" s="97" t="s">
        <v>9081</v>
      </c>
      <c r="L1465" s="21">
        <v>13.9262</v>
      </c>
      <c r="M1465" s="21">
        <v>99.771559999999994</v>
      </c>
      <c r="N1465" s="235">
        <v>1</v>
      </c>
      <c r="O1465" s="235"/>
      <c r="P1465" s="10"/>
      <c r="Q1465" s="9">
        <v>14</v>
      </c>
      <c r="R1465" s="7" t="s">
        <v>9089</v>
      </c>
    </row>
    <row r="1466" spans="3:18">
      <c r="C1466" s="10">
        <v>8</v>
      </c>
      <c r="D1466" s="10" t="s">
        <v>3881</v>
      </c>
      <c r="E1466" s="10">
        <v>1050</v>
      </c>
      <c r="F1466" s="10" t="s">
        <v>3904</v>
      </c>
      <c r="G1466" s="10" t="s">
        <v>3905</v>
      </c>
      <c r="H1466" s="10" t="s">
        <v>3906</v>
      </c>
      <c r="I1466" s="235">
        <v>1</v>
      </c>
      <c r="J1466" s="235"/>
      <c r="K1466" s="97" t="s">
        <v>9081</v>
      </c>
      <c r="L1466" s="21">
        <v>13.900869999999999</v>
      </c>
      <c r="M1466" s="21">
        <v>99.802589999999995</v>
      </c>
      <c r="N1466" s="235"/>
      <c r="O1466" s="235">
        <v>1</v>
      </c>
      <c r="P1466" s="10" t="s">
        <v>3907</v>
      </c>
      <c r="Q1466" s="9">
        <v>2</v>
      </c>
      <c r="R1466" s="20"/>
    </row>
    <row r="1467" spans="3:18">
      <c r="C1467" s="10">
        <v>9</v>
      </c>
      <c r="D1467" s="10" t="s">
        <v>3881</v>
      </c>
      <c r="E1467" s="9">
        <v>3464</v>
      </c>
      <c r="F1467" s="10" t="s">
        <v>3908</v>
      </c>
      <c r="G1467" s="10" t="s">
        <v>3909</v>
      </c>
      <c r="H1467" s="10" t="s">
        <v>3910</v>
      </c>
      <c r="I1467" s="235">
        <v>1</v>
      </c>
      <c r="J1467" s="235"/>
      <c r="K1467" s="74" t="s">
        <v>13</v>
      </c>
      <c r="L1467" s="21">
        <v>14.022880000000001</v>
      </c>
      <c r="M1467" s="21">
        <v>99.782129999999995</v>
      </c>
      <c r="N1467" s="235">
        <v>1</v>
      </c>
      <c r="O1467" s="235"/>
      <c r="P1467" s="10"/>
      <c r="Q1467" s="9">
        <v>10</v>
      </c>
      <c r="R1467" s="7" t="s">
        <v>9089</v>
      </c>
    </row>
    <row r="1468" spans="3:18">
      <c r="C1468" s="10">
        <v>10</v>
      </c>
      <c r="D1468" s="10" t="s">
        <v>3881</v>
      </c>
      <c r="E1468" s="9">
        <v>1052</v>
      </c>
      <c r="F1468" s="10" t="s">
        <v>3911</v>
      </c>
      <c r="G1468" s="10" t="s">
        <v>3912</v>
      </c>
      <c r="H1468" s="10" t="s">
        <v>3913</v>
      </c>
      <c r="I1468" s="235">
        <v>1</v>
      </c>
      <c r="J1468" s="235"/>
      <c r="K1468" s="97" t="s">
        <v>9081</v>
      </c>
      <c r="L1468" s="21">
        <v>13.97866</v>
      </c>
      <c r="M1468" s="21">
        <v>99.769210000000001</v>
      </c>
      <c r="N1468" s="235">
        <v>1</v>
      </c>
      <c r="O1468" s="235"/>
      <c r="P1468" s="10"/>
      <c r="Q1468" s="9">
        <v>8</v>
      </c>
      <c r="R1468" s="7" t="s">
        <v>9089</v>
      </c>
    </row>
    <row r="1469" spans="3:18">
      <c r="C1469" s="10">
        <v>11</v>
      </c>
      <c r="D1469" s="10" t="s">
        <v>3881</v>
      </c>
      <c r="E1469" s="9">
        <v>1051</v>
      </c>
      <c r="F1469" s="10" t="s">
        <v>3914</v>
      </c>
      <c r="G1469" s="10" t="s">
        <v>3915</v>
      </c>
      <c r="H1469" s="10" t="s">
        <v>3916</v>
      </c>
      <c r="I1469" s="235">
        <v>1</v>
      </c>
      <c r="J1469" s="235"/>
      <c r="K1469" s="97" t="s">
        <v>9081</v>
      </c>
      <c r="L1469" s="21">
        <v>13.904870000000001</v>
      </c>
      <c r="M1469" s="21">
        <v>99.76634</v>
      </c>
      <c r="N1469" s="235">
        <v>1</v>
      </c>
      <c r="O1469" s="235"/>
      <c r="P1469" s="10"/>
      <c r="Q1469" s="9">
        <v>3</v>
      </c>
      <c r="R1469" s="7" t="s">
        <v>9089</v>
      </c>
    </row>
    <row r="1470" spans="3:18">
      <c r="C1470" s="10">
        <v>12</v>
      </c>
      <c r="D1470" s="10" t="s">
        <v>3881</v>
      </c>
      <c r="E1470" s="9">
        <v>1047</v>
      </c>
      <c r="F1470" s="10" t="s">
        <v>3917</v>
      </c>
      <c r="G1470" s="10" t="s">
        <v>3918</v>
      </c>
      <c r="H1470" s="10" t="s">
        <v>3919</v>
      </c>
      <c r="I1470" s="235">
        <v>1</v>
      </c>
      <c r="J1470" s="235"/>
      <c r="K1470" s="97" t="s">
        <v>9081</v>
      </c>
      <c r="L1470" s="21">
        <v>13.884130000000001</v>
      </c>
      <c r="M1470" s="21">
        <v>99.835070000000002</v>
      </c>
      <c r="N1470" s="235">
        <v>1</v>
      </c>
      <c r="O1470" s="235"/>
      <c r="P1470" s="10"/>
      <c r="Q1470" s="9">
        <v>65</v>
      </c>
      <c r="R1470" s="7" t="s">
        <v>9086</v>
      </c>
    </row>
    <row r="1471" spans="3:18">
      <c r="C1471" s="10">
        <v>13</v>
      </c>
      <c r="D1471" s="10" t="s">
        <v>3881</v>
      </c>
      <c r="E1471" s="9">
        <v>3005</v>
      </c>
      <c r="F1471" s="10" t="s">
        <v>3920</v>
      </c>
      <c r="G1471" s="10" t="s">
        <v>3921</v>
      </c>
      <c r="H1471" s="10" t="s">
        <v>3922</v>
      </c>
      <c r="I1471" s="235"/>
      <c r="J1471" s="235">
        <v>1</v>
      </c>
      <c r="K1471" s="35" t="s">
        <v>9082</v>
      </c>
      <c r="L1471" s="21">
        <v>14.050700000000001</v>
      </c>
      <c r="M1471" s="21">
        <v>99.848399999999998</v>
      </c>
      <c r="N1471" s="235">
        <v>1</v>
      </c>
      <c r="O1471" s="235"/>
      <c r="P1471" s="10"/>
      <c r="Q1471" s="9">
        <v>99</v>
      </c>
      <c r="R1471" s="7" t="s">
        <v>9091</v>
      </c>
    </row>
    <row r="1472" spans="3:18">
      <c r="C1472" s="10">
        <v>14</v>
      </c>
      <c r="D1472" s="10" t="s">
        <v>3881</v>
      </c>
      <c r="E1472" s="9">
        <v>1036</v>
      </c>
      <c r="F1472" s="10" t="s">
        <v>3923</v>
      </c>
      <c r="G1472" s="10" t="s">
        <v>3924</v>
      </c>
      <c r="H1472" s="10" t="s">
        <v>3925</v>
      </c>
      <c r="I1472" s="235"/>
      <c r="J1472" s="235">
        <v>1</v>
      </c>
      <c r="K1472" s="35" t="s">
        <v>9082</v>
      </c>
      <c r="L1472" s="21">
        <v>13.94656</v>
      </c>
      <c r="M1472" s="21">
        <v>99.846680000000006</v>
      </c>
      <c r="N1472" s="235">
        <v>1</v>
      </c>
      <c r="O1472" s="235"/>
      <c r="P1472" s="10"/>
      <c r="Q1472" s="9">
        <v>72</v>
      </c>
      <c r="R1472" s="7" t="s">
        <v>9091</v>
      </c>
    </row>
    <row r="1473" spans="3:18">
      <c r="C1473" s="10">
        <v>15</v>
      </c>
      <c r="D1473" s="10" t="s">
        <v>3881</v>
      </c>
      <c r="E1473" s="10">
        <v>1037</v>
      </c>
      <c r="F1473" s="10" t="s">
        <v>3926</v>
      </c>
      <c r="G1473" s="10" t="s">
        <v>3927</v>
      </c>
      <c r="H1473" s="10" t="s">
        <v>3928</v>
      </c>
      <c r="I1473" s="235"/>
      <c r="J1473" s="235">
        <v>1</v>
      </c>
      <c r="K1473" s="35" t="s">
        <v>9082</v>
      </c>
      <c r="L1473" s="21">
        <v>14.149319999999999</v>
      </c>
      <c r="M1473" s="21">
        <v>99.652460000000005</v>
      </c>
      <c r="N1473" s="235"/>
      <c r="O1473" s="235">
        <v>1</v>
      </c>
      <c r="P1473" s="10"/>
      <c r="Q1473" s="9">
        <v>50</v>
      </c>
      <c r="R1473" s="20"/>
    </row>
    <row r="1474" spans="3:18">
      <c r="C1474" s="10">
        <v>16</v>
      </c>
      <c r="D1474" s="10" t="s">
        <v>3881</v>
      </c>
      <c r="E1474" s="10">
        <v>1038</v>
      </c>
      <c r="F1474" s="10" t="s">
        <v>3929</v>
      </c>
      <c r="G1474" s="10" t="s">
        <v>3930</v>
      </c>
      <c r="H1474" s="10" t="s">
        <v>3931</v>
      </c>
      <c r="I1474" s="235"/>
      <c r="J1474" s="235">
        <v>1</v>
      </c>
      <c r="K1474" s="35" t="s">
        <v>9082</v>
      </c>
      <c r="L1474" s="21">
        <v>14.204319999999999</v>
      </c>
      <c r="M1474" s="21">
        <v>99.67747</v>
      </c>
      <c r="N1474" s="235"/>
      <c r="O1474" s="235">
        <v>1</v>
      </c>
      <c r="P1474" s="10"/>
      <c r="Q1474" s="9">
        <v>80</v>
      </c>
      <c r="R1474" s="20"/>
    </row>
    <row r="1475" spans="3:18">
      <c r="C1475" s="10">
        <v>17</v>
      </c>
      <c r="D1475" s="10" t="s">
        <v>3881</v>
      </c>
      <c r="E1475" s="10">
        <v>1039</v>
      </c>
      <c r="F1475" s="10" t="s">
        <v>3932</v>
      </c>
      <c r="G1475" s="10" t="s">
        <v>3933</v>
      </c>
      <c r="H1475" s="10" t="s">
        <v>3934</v>
      </c>
      <c r="I1475" s="235"/>
      <c r="J1475" s="235">
        <v>1</v>
      </c>
      <c r="K1475" s="35" t="s">
        <v>9082</v>
      </c>
      <c r="L1475" s="21">
        <v>14.24288</v>
      </c>
      <c r="M1475" s="21">
        <v>99.728200000000001</v>
      </c>
      <c r="N1475" s="235"/>
      <c r="O1475" s="235">
        <v>1</v>
      </c>
      <c r="P1475" s="10"/>
      <c r="Q1475" s="9">
        <v>50</v>
      </c>
      <c r="R1475" s="20"/>
    </row>
    <row r="1476" spans="3:18">
      <c r="C1476" s="10">
        <v>18</v>
      </c>
      <c r="D1476" s="10" t="s">
        <v>3881</v>
      </c>
      <c r="E1476" s="10">
        <v>1040</v>
      </c>
      <c r="F1476" s="10" t="s">
        <v>3935</v>
      </c>
      <c r="G1476" s="10" t="s">
        <v>3936</v>
      </c>
      <c r="H1476" s="10" t="s">
        <v>3937</v>
      </c>
      <c r="I1476" s="235">
        <v>1</v>
      </c>
      <c r="J1476" s="235"/>
      <c r="K1476" s="97" t="s">
        <v>9081</v>
      </c>
      <c r="L1476" s="21">
        <v>14.248419999999999</v>
      </c>
      <c r="M1476" s="21">
        <v>99.796850000000006</v>
      </c>
      <c r="N1476" s="235"/>
      <c r="O1476" s="235">
        <v>1</v>
      </c>
      <c r="P1476" s="10"/>
      <c r="Q1476" s="9">
        <v>2</v>
      </c>
      <c r="R1476" s="20"/>
    </row>
    <row r="1477" spans="3:18">
      <c r="C1477" s="10">
        <v>19</v>
      </c>
      <c r="D1477" s="10" t="s">
        <v>3881</v>
      </c>
      <c r="E1477" s="10">
        <v>1049</v>
      </c>
      <c r="F1477" s="10" t="s">
        <v>3938</v>
      </c>
      <c r="G1477" s="10" t="s">
        <v>3939</v>
      </c>
      <c r="H1477" s="10" t="s">
        <v>3940</v>
      </c>
      <c r="I1477" s="235">
        <v>1</v>
      </c>
      <c r="J1477" s="235"/>
      <c r="K1477" s="97" t="s">
        <v>9081</v>
      </c>
      <c r="L1477" s="21">
        <v>14.09107</v>
      </c>
      <c r="M1477" s="21">
        <v>99.646389999999997</v>
      </c>
      <c r="N1477" s="235"/>
      <c r="O1477" s="235">
        <v>1</v>
      </c>
      <c r="P1477" s="10"/>
      <c r="Q1477" s="9">
        <v>3</v>
      </c>
      <c r="R1477" s="20"/>
    </row>
    <row r="1478" spans="3:18">
      <c r="C1478" s="10">
        <v>20</v>
      </c>
      <c r="D1478" s="10" t="s">
        <v>3881</v>
      </c>
      <c r="E1478" s="9">
        <v>3006</v>
      </c>
      <c r="F1478" s="10" t="s">
        <v>3941</v>
      </c>
      <c r="G1478" s="10" t="s">
        <v>3942</v>
      </c>
      <c r="H1478" s="10" t="s">
        <v>3943</v>
      </c>
      <c r="I1478" s="235"/>
      <c r="J1478" s="235">
        <v>1</v>
      </c>
      <c r="K1478" s="35" t="s">
        <v>9082</v>
      </c>
      <c r="L1478" s="21">
        <v>14.097479999999999</v>
      </c>
      <c r="M1478" s="21">
        <v>99.772260000000003</v>
      </c>
      <c r="N1478" s="235">
        <v>1</v>
      </c>
      <c r="O1478" s="235"/>
      <c r="P1478" s="10"/>
      <c r="Q1478" s="9">
        <v>4</v>
      </c>
      <c r="R1478" s="7" t="s">
        <v>9088</v>
      </c>
    </row>
    <row r="1479" spans="3:18">
      <c r="C1479" s="10">
        <v>21</v>
      </c>
      <c r="D1479" s="10" t="s">
        <v>3881</v>
      </c>
      <c r="E1479" s="9">
        <v>3886</v>
      </c>
      <c r="F1479" s="10" t="s">
        <v>3944</v>
      </c>
      <c r="G1479" s="10" t="s">
        <v>3945</v>
      </c>
      <c r="H1479" s="10" t="s">
        <v>3946</v>
      </c>
      <c r="I1479" s="235"/>
      <c r="J1479" s="235">
        <v>1</v>
      </c>
      <c r="K1479" s="35" t="s">
        <v>9082</v>
      </c>
      <c r="L1479" s="21">
        <v>14.046709999999999</v>
      </c>
      <c r="M1479" s="21">
        <v>99.690960000000004</v>
      </c>
      <c r="N1479" s="235">
        <v>1</v>
      </c>
      <c r="O1479" s="235"/>
      <c r="P1479" s="10"/>
      <c r="Q1479" s="9">
        <v>4.5</v>
      </c>
      <c r="R1479" s="7" t="s">
        <v>9088</v>
      </c>
    </row>
    <row r="1480" spans="3:18">
      <c r="C1480" s="10">
        <v>1</v>
      </c>
      <c r="D1480" s="10" t="s">
        <v>3947</v>
      </c>
      <c r="E1480" s="9">
        <v>1054</v>
      </c>
      <c r="F1480" s="10" t="s">
        <v>3948</v>
      </c>
      <c r="G1480" s="10" t="s">
        <v>3949</v>
      </c>
      <c r="H1480" s="10" t="s">
        <v>3950</v>
      </c>
      <c r="I1480" s="235"/>
      <c r="J1480" s="235">
        <v>1</v>
      </c>
      <c r="K1480" s="74" t="s">
        <v>13</v>
      </c>
      <c r="L1480" s="21">
        <v>14.306179999999999</v>
      </c>
      <c r="M1480" s="21">
        <v>99.511669999999995</v>
      </c>
      <c r="N1480" s="235">
        <v>1</v>
      </c>
      <c r="O1480" s="235"/>
      <c r="P1480" s="10"/>
      <c r="Q1480" s="9">
        <v>53</v>
      </c>
      <c r="R1480" s="7" t="s">
        <v>9097</v>
      </c>
    </row>
    <row r="1481" spans="3:18">
      <c r="C1481" s="10">
        <v>2</v>
      </c>
      <c r="D1481" s="10" t="s">
        <v>3947</v>
      </c>
      <c r="E1481" s="10">
        <v>1055</v>
      </c>
      <c r="F1481" s="10" t="s">
        <v>3951</v>
      </c>
      <c r="G1481" s="10" t="s">
        <v>3952</v>
      </c>
      <c r="H1481" s="10" t="s">
        <v>3953</v>
      </c>
      <c r="I1481" s="235"/>
      <c r="J1481" s="235">
        <v>1</v>
      </c>
      <c r="K1481" s="35" t="s">
        <v>14</v>
      </c>
      <c r="L1481" s="21">
        <v>14.42876</v>
      </c>
      <c r="M1481" s="21">
        <v>99.515190000000004</v>
      </c>
      <c r="N1481" s="235"/>
      <c r="O1481" s="235">
        <v>1</v>
      </c>
      <c r="P1481" s="10" t="s">
        <v>3954</v>
      </c>
      <c r="Q1481" s="9">
        <v>8</v>
      </c>
      <c r="R1481" s="20"/>
    </row>
    <row r="1482" spans="3:18">
      <c r="C1482" s="10">
        <v>3</v>
      </c>
      <c r="D1482" s="10" t="s">
        <v>3947</v>
      </c>
      <c r="E1482" s="9">
        <v>1056</v>
      </c>
      <c r="F1482" s="10" t="s">
        <v>3955</v>
      </c>
      <c r="G1482" s="10" t="s">
        <v>3956</v>
      </c>
      <c r="H1482" s="10" t="s">
        <v>3957</v>
      </c>
      <c r="I1482" s="235">
        <v>1</v>
      </c>
      <c r="J1482" s="235"/>
      <c r="K1482" s="35" t="s">
        <v>9083</v>
      </c>
      <c r="L1482" s="21">
        <v>14.53289</v>
      </c>
      <c r="M1482" s="21">
        <v>99.45966</v>
      </c>
      <c r="N1482" s="235">
        <v>1</v>
      </c>
      <c r="O1482" s="235"/>
      <c r="P1482" s="10"/>
      <c r="Q1482" s="9">
        <v>2</v>
      </c>
      <c r="R1482" s="7" t="s">
        <v>9089</v>
      </c>
    </row>
    <row r="1483" spans="3:18">
      <c r="C1483" s="10">
        <v>4</v>
      </c>
      <c r="D1483" s="10" t="s">
        <v>3947</v>
      </c>
      <c r="E1483" s="10">
        <v>3019</v>
      </c>
      <c r="F1483" s="10" t="s">
        <v>3958</v>
      </c>
      <c r="G1483" s="10" t="s">
        <v>3959</v>
      </c>
      <c r="H1483" s="10" t="s">
        <v>3960</v>
      </c>
      <c r="I1483" s="235"/>
      <c r="J1483" s="235">
        <v>1</v>
      </c>
      <c r="K1483" s="35" t="s">
        <v>9083</v>
      </c>
      <c r="L1483" s="21">
        <v>14.624980000000001</v>
      </c>
      <c r="M1483" s="21">
        <v>99.460099999999997</v>
      </c>
      <c r="N1483" s="235"/>
      <c r="O1483" s="235">
        <v>1</v>
      </c>
      <c r="P1483" s="10" t="s">
        <v>3954</v>
      </c>
      <c r="Q1483" s="9">
        <v>2</v>
      </c>
      <c r="R1483" s="20"/>
    </row>
    <row r="1484" spans="3:18">
      <c r="C1484" s="10">
        <v>5</v>
      </c>
      <c r="D1484" s="10" t="s">
        <v>3947</v>
      </c>
      <c r="E1484" s="10">
        <v>1057</v>
      </c>
      <c r="F1484" s="10" t="s">
        <v>3961</v>
      </c>
      <c r="G1484" s="10" t="s">
        <v>3962</v>
      </c>
      <c r="H1484" s="10" t="s">
        <v>3963</v>
      </c>
      <c r="I1484" s="235">
        <v>1</v>
      </c>
      <c r="J1484" s="235"/>
      <c r="K1484" s="35" t="s">
        <v>14</v>
      </c>
      <c r="L1484" s="21">
        <v>14.609500000000001</v>
      </c>
      <c r="M1484" s="21">
        <v>99.774019999999993</v>
      </c>
      <c r="N1484" s="235"/>
      <c r="O1484" s="235">
        <v>1</v>
      </c>
      <c r="P1484" s="10" t="s">
        <v>3954</v>
      </c>
      <c r="Q1484" s="9">
        <v>7</v>
      </c>
      <c r="R1484" s="20"/>
    </row>
    <row r="1485" spans="3:18">
      <c r="C1485" s="10">
        <v>6</v>
      </c>
      <c r="D1485" s="10" t="s">
        <v>3947</v>
      </c>
      <c r="E1485" s="10">
        <v>3020</v>
      </c>
      <c r="F1485" s="10" t="s">
        <v>3964</v>
      </c>
      <c r="G1485" s="10" t="s">
        <v>3965</v>
      </c>
      <c r="H1485" s="10" t="s">
        <v>3966</v>
      </c>
      <c r="I1485" s="235">
        <v>1</v>
      </c>
      <c r="J1485" s="235"/>
      <c r="K1485" s="74" t="s">
        <v>13</v>
      </c>
      <c r="L1485" s="21">
        <v>14.68521</v>
      </c>
      <c r="M1485" s="21">
        <v>99.664659999999998</v>
      </c>
      <c r="N1485" s="235"/>
      <c r="O1485" s="235">
        <v>1</v>
      </c>
      <c r="P1485" s="10" t="s">
        <v>3954</v>
      </c>
      <c r="Q1485" s="9">
        <v>30</v>
      </c>
      <c r="R1485" s="20"/>
    </row>
    <row r="1486" spans="3:18">
      <c r="C1486" s="10">
        <v>7</v>
      </c>
      <c r="D1486" s="10" t="s">
        <v>3947</v>
      </c>
      <c r="E1486" s="9">
        <v>1059</v>
      </c>
      <c r="F1486" s="10" t="s">
        <v>3967</v>
      </c>
      <c r="G1486" s="10" t="s">
        <v>3968</v>
      </c>
      <c r="H1486" s="10" t="s">
        <v>3969</v>
      </c>
      <c r="I1486" s="235">
        <v>1</v>
      </c>
      <c r="J1486" s="235"/>
      <c r="K1486" s="97" t="s">
        <v>9081</v>
      </c>
      <c r="L1486" s="21">
        <v>14.05322</v>
      </c>
      <c r="M1486" s="21">
        <v>99.277860000000004</v>
      </c>
      <c r="N1486" s="235">
        <v>1</v>
      </c>
      <c r="O1486" s="235"/>
      <c r="P1486" s="10"/>
      <c r="Q1486" s="9">
        <v>6</v>
      </c>
      <c r="R1486" s="7" t="s">
        <v>9089</v>
      </c>
    </row>
    <row r="1487" spans="3:18">
      <c r="C1487" s="10">
        <v>8</v>
      </c>
      <c r="D1487" s="10" t="s">
        <v>3947</v>
      </c>
      <c r="E1487" s="9">
        <v>1060</v>
      </c>
      <c r="F1487" s="10" t="s">
        <v>3970</v>
      </c>
      <c r="G1487" s="10" t="s">
        <v>3971</v>
      </c>
      <c r="H1487" s="10" t="s">
        <v>3972</v>
      </c>
      <c r="I1487" s="235">
        <v>1</v>
      </c>
      <c r="J1487" s="235"/>
      <c r="K1487" s="97" t="s">
        <v>9081</v>
      </c>
      <c r="L1487" s="21">
        <v>14.112500000000001</v>
      </c>
      <c r="M1487" s="21">
        <v>99.157510000000002</v>
      </c>
      <c r="N1487" s="235">
        <v>1</v>
      </c>
      <c r="O1487" s="235"/>
      <c r="P1487" s="10"/>
      <c r="Q1487" s="9">
        <v>3</v>
      </c>
      <c r="R1487" s="7" t="s">
        <v>9089</v>
      </c>
    </row>
    <row r="1488" spans="3:18">
      <c r="C1488" s="10">
        <v>9</v>
      </c>
      <c r="D1488" s="10" t="s">
        <v>3947</v>
      </c>
      <c r="E1488" s="10">
        <v>1061</v>
      </c>
      <c r="F1488" s="10" t="s">
        <v>3973</v>
      </c>
      <c r="G1488" s="10" t="s">
        <v>3974</v>
      </c>
      <c r="H1488" s="10" t="s">
        <v>3975</v>
      </c>
      <c r="I1488" s="235">
        <v>1</v>
      </c>
      <c r="J1488" s="235"/>
      <c r="K1488" s="97" t="s">
        <v>9081</v>
      </c>
      <c r="L1488" s="21">
        <v>14.20335</v>
      </c>
      <c r="M1488" s="21">
        <v>99.084969999999998</v>
      </c>
      <c r="N1488" s="235"/>
      <c r="O1488" s="235">
        <v>1</v>
      </c>
      <c r="P1488" s="10" t="s">
        <v>3954</v>
      </c>
      <c r="Q1488" s="9">
        <v>5</v>
      </c>
      <c r="R1488" s="20"/>
    </row>
    <row r="1489" spans="3:18">
      <c r="C1489" s="10">
        <v>10</v>
      </c>
      <c r="D1489" s="10" t="s">
        <v>3947</v>
      </c>
      <c r="E1489" s="10">
        <v>1058</v>
      </c>
      <c r="F1489" s="10" t="s">
        <v>3976</v>
      </c>
      <c r="G1489" s="10" t="s">
        <v>3977</v>
      </c>
      <c r="H1489" s="10" t="s">
        <v>3978</v>
      </c>
      <c r="I1489" s="235"/>
      <c r="J1489" s="235">
        <v>1</v>
      </c>
      <c r="K1489" s="97" t="s">
        <v>9081</v>
      </c>
      <c r="L1489" s="21">
        <v>14.000450000000001</v>
      </c>
      <c r="M1489" s="21">
        <v>99.585070000000002</v>
      </c>
      <c r="N1489" s="235"/>
      <c r="O1489" s="235">
        <v>1</v>
      </c>
      <c r="P1489" s="10" t="s">
        <v>3954</v>
      </c>
      <c r="Q1489" s="9">
        <v>14</v>
      </c>
      <c r="R1489" s="20"/>
    </row>
    <row r="1490" spans="3:18">
      <c r="C1490" s="10">
        <v>11</v>
      </c>
      <c r="D1490" s="10" t="s">
        <v>3947</v>
      </c>
      <c r="E1490" s="9">
        <v>1062</v>
      </c>
      <c r="F1490" s="10" t="s">
        <v>3979</v>
      </c>
      <c r="G1490" s="10" t="s">
        <v>3980</v>
      </c>
      <c r="H1490" s="10" t="s">
        <v>3981</v>
      </c>
      <c r="I1490" s="235">
        <v>1</v>
      </c>
      <c r="J1490" s="235"/>
      <c r="K1490" s="97" t="s">
        <v>9081</v>
      </c>
      <c r="L1490" s="21">
        <v>13.969329999999999</v>
      </c>
      <c r="M1490" s="21">
        <v>99.662620000000004</v>
      </c>
      <c r="N1490" s="235">
        <v>1</v>
      </c>
      <c r="O1490" s="235"/>
      <c r="P1490" s="10"/>
      <c r="Q1490" s="9">
        <v>5</v>
      </c>
      <c r="R1490" s="7" t="s">
        <v>9089</v>
      </c>
    </row>
    <row r="1491" spans="3:18">
      <c r="C1491" s="10">
        <v>12</v>
      </c>
      <c r="D1491" s="10" t="s">
        <v>3947</v>
      </c>
      <c r="E1491" s="9">
        <v>1063</v>
      </c>
      <c r="F1491" s="10" t="s">
        <v>3982</v>
      </c>
      <c r="G1491" s="10" t="s">
        <v>3983</v>
      </c>
      <c r="H1491" s="10" t="s">
        <v>3984</v>
      </c>
      <c r="I1491" s="235">
        <v>1</v>
      </c>
      <c r="J1491" s="235"/>
      <c r="K1491" s="97" t="s">
        <v>9081</v>
      </c>
      <c r="L1491" s="21">
        <v>13.858560000000001</v>
      </c>
      <c r="M1491" s="21">
        <v>99.629090000000005</v>
      </c>
      <c r="N1491" s="235">
        <v>1</v>
      </c>
      <c r="O1491" s="235"/>
      <c r="P1491" s="10"/>
      <c r="Q1491" s="9">
        <v>4</v>
      </c>
      <c r="R1491" s="7" t="s">
        <v>9089</v>
      </c>
    </row>
    <row r="1492" spans="3:18">
      <c r="C1492" s="10">
        <v>13</v>
      </c>
      <c r="D1492" s="10" t="s">
        <v>3947</v>
      </c>
      <c r="E1492" s="9">
        <v>3016</v>
      </c>
      <c r="F1492" s="10" t="s">
        <v>3985</v>
      </c>
      <c r="G1492" s="10" t="s">
        <v>3986</v>
      </c>
      <c r="H1492" s="10" t="s">
        <v>3987</v>
      </c>
      <c r="I1492" s="235"/>
      <c r="J1492" s="235">
        <v>1</v>
      </c>
      <c r="K1492" s="35" t="s">
        <v>9083</v>
      </c>
      <c r="L1492" s="21">
        <v>13.84685</v>
      </c>
      <c r="M1492" s="21">
        <v>99.584919999999997</v>
      </c>
      <c r="N1492" s="235">
        <v>1</v>
      </c>
      <c r="O1492" s="235"/>
      <c r="P1492" s="10"/>
      <c r="Q1492" s="9">
        <v>6</v>
      </c>
      <c r="R1492" s="7" t="s">
        <v>9089</v>
      </c>
    </row>
    <row r="1493" spans="3:18">
      <c r="C1493" s="10">
        <v>14</v>
      </c>
      <c r="D1493" s="10" t="s">
        <v>3947</v>
      </c>
      <c r="E1493" s="9">
        <v>3017</v>
      </c>
      <c r="F1493" s="10" t="s">
        <v>3988</v>
      </c>
      <c r="G1493" s="10" t="s">
        <v>3989</v>
      </c>
      <c r="H1493" s="10" t="s">
        <v>3990</v>
      </c>
      <c r="I1493" s="235">
        <v>1</v>
      </c>
      <c r="J1493" s="235"/>
      <c r="K1493" s="35" t="s">
        <v>9083</v>
      </c>
      <c r="L1493" s="21">
        <v>14.562939999999999</v>
      </c>
      <c r="M1493" s="21">
        <v>98.785579999999996</v>
      </c>
      <c r="N1493" s="235">
        <v>1</v>
      </c>
      <c r="O1493" s="235"/>
      <c r="P1493" s="10"/>
      <c r="Q1493" s="9">
        <v>16</v>
      </c>
      <c r="R1493" s="7" t="s">
        <v>9089</v>
      </c>
    </row>
    <row r="1494" spans="3:18">
      <c r="C1494" s="10">
        <v>15</v>
      </c>
      <c r="D1494" s="10" t="s">
        <v>3947</v>
      </c>
      <c r="E1494" s="10">
        <v>1095</v>
      </c>
      <c r="F1494" s="10" t="s">
        <v>3991</v>
      </c>
      <c r="G1494" s="10" t="s">
        <v>3992</v>
      </c>
      <c r="H1494" s="10" t="s">
        <v>3993</v>
      </c>
      <c r="I1494" s="235">
        <v>1</v>
      </c>
      <c r="J1494" s="235"/>
      <c r="K1494" s="35" t="s">
        <v>9083</v>
      </c>
      <c r="L1494" s="8">
        <v>14.683791510000001</v>
      </c>
      <c r="M1494" s="8">
        <v>98.36315879</v>
      </c>
      <c r="N1494" s="235"/>
      <c r="O1494" s="235">
        <v>1</v>
      </c>
      <c r="P1494" s="10" t="s">
        <v>3954</v>
      </c>
      <c r="Q1494" s="9">
        <v>15</v>
      </c>
      <c r="R1494" s="20"/>
    </row>
    <row r="1495" spans="3:18">
      <c r="C1495" s="10">
        <v>16</v>
      </c>
      <c r="D1495" s="10" t="s">
        <v>3947</v>
      </c>
      <c r="E1495" s="10">
        <v>1085</v>
      </c>
      <c r="F1495" s="10" t="s">
        <v>3994</v>
      </c>
      <c r="G1495" s="10" t="s">
        <v>3995</v>
      </c>
      <c r="H1495" s="10" t="s">
        <v>3996</v>
      </c>
      <c r="I1495" s="235">
        <v>1</v>
      </c>
      <c r="J1495" s="235"/>
      <c r="K1495" s="35" t="s">
        <v>14</v>
      </c>
      <c r="L1495" s="21">
        <v>14.76117</v>
      </c>
      <c r="M1495" s="21">
        <v>98.613519999999994</v>
      </c>
      <c r="N1495" s="235"/>
      <c r="O1495" s="235">
        <v>1</v>
      </c>
      <c r="P1495" s="10" t="s">
        <v>3954</v>
      </c>
      <c r="Q1495" s="9">
        <v>5.5</v>
      </c>
      <c r="R1495" s="20"/>
    </row>
    <row r="1496" spans="3:18">
      <c r="C1496" s="10">
        <v>17</v>
      </c>
      <c r="D1496" s="10" t="s">
        <v>3947</v>
      </c>
      <c r="E1496" s="9">
        <v>1082</v>
      </c>
      <c r="F1496" s="10" t="s">
        <v>3997</v>
      </c>
      <c r="G1496" s="10" t="s">
        <v>3998</v>
      </c>
      <c r="H1496" s="10" t="s">
        <v>3999</v>
      </c>
      <c r="I1496" s="235">
        <v>1</v>
      </c>
      <c r="J1496" s="235"/>
      <c r="K1496" s="35" t="s">
        <v>14</v>
      </c>
      <c r="L1496" s="21">
        <v>14.64425</v>
      </c>
      <c r="M1496" s="21">
        <v>98.748230000000007</v>
      </c>
      <c r="N1496" s="235">
        <v>1</v>
      </c>
      <c r="O1496" s="235"/>
      <c r="P1496" s="10"/>
      <c r="Q1496" s="9">
        <v>4</v>
      </c>
      <c r="R1496" s="32" t="s">
        <v>9090</v>
      </c>
    </row>
    <row r="1497" spans="3:18">
      <c r="C1497" s="10">
        <v>18</v>
      </c>
      <c r="D1497" s="10" t="s">
        <v>3947</v>
      </c>
      <c r="E1497" s="10">
        <v>1081</v>
      </c>
      <c r="F1497" s="10" t="s">
        <v>4000</v>
      </c>
      <c r="G1497" s="10" t="s">
        <v>4001</v>
      </c>
      <c r="H1497" s="10" t="s">
        <v>4002</v>
      </c>
      <c r="I1497" s="235">
        <v>1</v>
      </c>
      <c r="J1497" s="235"/>
      <c r="K1497" s="35" t="s">
        <v>9082</v>
      </c>
      <c r="L1497" s="21">
        <v>14.66156</v>
      </c>
      <c r="M1497" s="21">
        <v>98.704920000000001</v>
      </c>
      <c r="N1497" s="235"/>
      <c r="O1497" s="235">
        <v>1</v>
      </c>
      <c r="P1497" s="10" t="s">
        <v>4003</v>
      </c>
      <c r="Q1497" s="9">
        <v>6</v>
      </c>
      <c r="R1497" s="20"/>
    </row>
    <row r="1498" spans="3:18">
      <c r="C1498" s="10">
        <v>19</v>
      </c>
      <c r="D1498" s="10" t="s">
        <v>3947</v>
      </c>
      <c r="E1498" s="9">
        <v>1084</v>
      </c>
      <c r="F1498" s="10" t="s">
        <v>2887</v>
      </c>
      <c r="G1498" s="10" t="s">
        <v>4004</v>
      </c>
      <c r="H1498" s="10" t="s">
        <v>2889</v>
      </c>
      <c r="I1498" s="235">
        <v>1</v>
      </c>
      <c r="J1498" s="235"/>
      <c r="K1498" s="97" t="s">
        <v>9081</v>
      </c>
      <c r="L1498" s="21">
        <v>13.85985</v>
      </c>
      <c r="M1498" s="21">
        <v>99.402810000000002</v>
      </c>
      <c r="N1498" s="235">
        <v>1</v>
      </c>
      <c r="O1498" s="235"/>
      <c r="P1498" s="10"/>
      <c r="Q1498" s="9">
        <v>2</v>
      </c>
      <c r="R1498" s="7" t="s">
        <v>9089</v>
      </c>
    </row>
    <row r="1499" spans="3:18">
      <c r="C1499" s="10">
        <v>20</v>
      </c>
      <c r="D1499" s="10" t="s">
        <v>3947</v>
      </c>
      <c r="E1499" s="10">
        <v>1083</v>
      </c>
      <c r="F1499" s="10" t="s">
        <v>4005</v>
      </c>
      <c r="G1499" s="10" t="s">
        <v>4006</v>
      </c>
      <c r="H1499" s="10" t="s">
        <v>4007</v>
      </c>
      <c r="I1499" s="235">
        <v>1</v>
      </c>
      <c r="J1499" s="235"/>
      <c r="K1499" s="74" t="s">
        <v>13</v>
      </c>
      <c r="L1499" s="8">
        <v>13.958774010000001</v>
      </c>
      <c r="M1499" s="8">
        <v>99.32544978</v>
      </c>
      <c r="N1499" s="235"/>
      <c r="O1499" s="235">
        <v>1</v>
      </c>
      <c r="P1499" s="10" t="s">
        <v>3954</v>
      </c>
      <c r="Q1499" s="9">
        <v>2</v>
      </c>
      <c r="R1499" s="20"/>
    </row>
    <row r="1500" spans="3:18">
      <c r="C1500" s="10">
        <v>21</v>
      </c>
      <c r="D1500" s="10" t="s">
        <v>3947</v>
      </c>
      <c r="E1500" s="9">
        <v>3021</v>
      </c>
      <c r="F1500" s="10" t="s">
        <v>3335</v>
      </c>
      <c r="G1500" s="10" t="s">
        <v>4008</v>
      </c>
      <c r="H1500" s="10" t="s">
        <v>3960</v>
      </c>
      <c r="I1500" s="235"/>
      <c r="J1500" s="235">
        <v>1</v>
      </c>
      <c r="K1500" s="35" t="s">
        <v>9083</v>
      </c>
      <c r="L1500" s="21">
        <v>13.915929999999999</v>
      </c>
      <c r="M1500" s="21">
        <v>99.370159999999998</v>
      </c>
      <c r="N1500" s="235">
        <v>1</v>
      </c>
      <c r="O1500" s="235"/>
      <c r="P1500" s="10"/>
      <c r="Q1500" s="9">
        <v>3</v>
      </c>
      <c r="R1500" s="7" t="s">
        <v>9089</v>
      </c>
    </row>
    <row r="1501" spans="3:18">
      <c r="C1501" s="10">
        <v>22</v>
      </c>
      <c r="D1501" s="10" t="s">
        <v>3947</v>
      </c>
      <c r="E1501" s="9">
        <v>1077</v>
      </c>
      <c r="F1501" s="10" t="s">
        <v>4009</v>
      </c>
      <c r="G1501" s="10" t="s">
        <v>4010</v>
      </c>
      <c r="H1501" s="10" t="s">
        <v>4011</v>
      </c>
      <c r="I1501" s="235">
        <v>1</v>
      </c>
      <c r="J1501" s="235"/>
      <c r="K1501" s="74" t="s">
        <v>13</v>
      </c>
      <c r="L1501" s="21">
        <v>14.285500000000001</v>
      </c>
      <c r="M1501" s="21">
        <v>99.619699999999995</v>
      </c>
      <c r="N1501" s="235">
        <v>1</v>
      </c>
      <c r="O1501" s="235"/>
      <c r="P1501" s="10"/>
      <c r="Q1501" s="9">
        <v>2</v>
      </c>
      <c r="R1501" s="7" t="s">
        <v>9089</v>
      </c>
    </row>
    <row r="1502" spans="3:18">
      <c r="C1502" s="10">
        <v>23</v>
      </c>
      <c r="D1502" s="10" t="s">
        <v>3947</v>
      </c>
      <c r="E1502" s="9">
        <v>1079</v>
      </c>
      <c r="F1502" s="10" t="s">
        <v>4012</v>
      </c>
      <c r="G1502" s="10" t="s">
        <v>4013</v>
      </c>
      <c r="H1502" s="10" t="s">
        <v>4014</v>
      </c>
      <c r="I1502" s="235">
        <v>1</v>
      </c>
      <c r="J1502" s="235"/>
      <c r="K1502" s="35" t="s">
        <v>9083</v>
      </c>
      <c r="L1502" s="21">
        <v>14.287129999999999</v>
      </c>
      <c r="M1502" s="21">
        <v>99.744029999999995</v>
      </c>
      <c r="N1502" s="235">
        <v>1</v>
      </c>
      <c r="O1502" s="235"/>
      <c r="P1502" s="10"/>
      <c r="Q1502" s="9">
        <v>30</v>
      </c>
      <c r="R1502" s="7" t="s">
        <v>9089</v>
      </c>
    </row>
    <row r="1503" spans="3:18">
      <c r="C1503" s="10">
        <v>24</v>
      </c>
      <c r="D1503" s="10" t="s">
        <v>3947</v>
      </c>
      <c r="E1503" s="9">
        <v>1078</v>
      </c>
      <c r="F1503" s="10" t="s">
        <v>4015</v>
      </c>
      <c r="G1503" s="10" t="s">
        <v>4016</v>
      </c>
      <c r="H1503" s="10" t="s">
        <v>4017</v>
      </c>
      <c r="I1503" s="235">
        <v>1</v>
      </c>
      <c r="J1503" s="235"/>
      <c r="K1503" s="97" t="s">
        <v>9081</v>
      </c>
      <c r="L1503" s="21">
        <v>14.35511</v>
      </c>
      <c r="M1503" s="21">
        <v>99.663070000000005</v>
      </c>
      <c r="N1503" s="235">
        <v>1</v>
      </c>
      <c r="O1503" s="235"/>
      <c r="P1503" s="10"/>
      <c r="Q1503" s="9">
        <v>13</v>
      </c>
      <c r="R1503" s="7" t="s">
        <v>9089</v>
      </c>
    </row>
    <row r="1504" spans="3:18">
      <c r="C1504" s="10">
        <v>25</v>
      </c>
      <c r="D1504" s="10" t="s">
        <v>3947</v>
      </c>
      <c r="E1504" s="9">
        <v>1090</v>
      </c>
      <c r="F1504" s="10" t="s">
        <v>4018</v>
      </c>
      <c r="G1504" s="10" t="s">
        <v>4019</v>
      </c>
      <c r="H1504" s="10" t="s">
        <v>4020</v>
      </c>
      <c r="I1504" s="235">
        <v>1</v>
      </c>
      <c r="J1504" s="235"/>
      <c r="K1504" s="35" t="s">
        <v>9083</v>
      </c>
      <c r="L1504" s="21">
        <v>14.384</v>
      </c>
      <c r="M1504" s="21">
        <v>99.124499999999998</v>
      </c>
      <c r="N1504" s="235">
        <v>1</v>
      </c>
      <c r="O1504" s="235"/>
      <c r="P1504" s="10"/>
      <c r="Q1504" s="9">
        <v>8</v>
      </c>
      <c r="R1504" s="7" t="s">
        <v>9089</v>
      </c>
    </row>
    <row r="1505" spans="3:18">
      <c r="C1505" s="10">
        <v>26</v>
      </c>
      <c r="D1505" s="10" t="s">
        <v>3947</v>
      </c>
      <c r="E1505" s="9">
        <v>1064</v>
      </c>
      <c r="F1505" s="10" t="s">
        <v>4021</v>
      </c>
      <c r="G1505" s="10" t="s">
        <v>4022</v>
      </c>
      <c r="H1505" s="10" t="s">
        <v>4023</v>
      </c>
      <c r="I1505" s="235">
        <v>1</v>
      </c>
      <c r="J1505" s="235"/>
      <c r="K1505" s="97" t="s">
        <v>9081</v>
      </c>
      <c r="L1505" s="21">
        <v>14.4689</v>
      </c>
      <c r="M1505" s="21">
        <v>99.166700000000006</v>
      </c>
      <c r="N1505" s="235">
        <v>1</v>
      </c>
      <c r="O1505" s="235"/>
      <c r="P1505" s="10"/>
      <c r="Q1505" s="9">
        <v>25</v>
      </c>
      <c r="R1505" s="7" t="s">
        <v>9089</v>
      </c>
    </row>
    <row r="1506" spans="3:18">
      <c r="C1506" s="10">
        <v>27</v>
      </c>
      <c r="D1506" s="10" t="s">
        <v>3947</v>
      </c>
      <c r="E1506" s="9">
        <v>1065</v>
      </c>
      <c r="F1506" s="10" t="s">
        <v>4024</v>
      </c>
      <c r="G1506" s="10" t="s">
        <v>4025</v>
      </c>
      <c r="H1506" s="10" t="s">
        <v>4026</v>
      </c>
      <c r="I1506" s="235">
        <v>1</v>
      </c>
      <c r="J1506" s="235"/>
      <c r="K1506" s="97" t="s">
        <v>9081</v>
      </c>
      <c r="L1506" s="21">
        <v>14.477399999999999</v>
      </c>
      <c r="M1506" s="21">
        <v>99.123099999999994</v>
      </c>
      <c r="N1506" s="235">
        <v>1</v>
      </c>
      <c r="O1506" s="235"/>
      <c r="P1506" s="10"/>
      <c r="Q1506" s="9">
        <v>8</v>
      </c>
      <c r="R1506" s="7" t="s">
        <v>9089</v>
      </c>
    </row>
    <row r="1507" spans="3:18">
      <c r="C1507" s="10">
        <v>28</v>
      </c>
      <c r="D1507" s="10" t="s">
        <v>3947</v>
      </c>
      <c r="E1507" s="9">
        <v>1068</v>
      </c>
      <c r="F1507" s="10" t="s">
        <v>4027</v>
      </c>
      <c r="G1507" s="10" t="s">
        <v>4028</v>
      </c>
      <c r="H1507" s="10" t="s">
        <v>4029</v>
      </c>
      <c r="I1507" s="235">
        <v>1</v>
      </c>
      <c r="J1507" s="235"/>
      <c r="K1507" s="35" t="s">
        <v>9083</v>
      </c>
      <c r="L1507" s="21">
        <v>15.2867</v>
      </c>
      <c r="M1507" s="21">
        <v>98.414199999999994</v>
      </c>
      <c r="N1507" s="235">
        <v>1</v>
      </c>
      <c r="O1507" s="235"/>
      <c r="P1507" s="10"/>
      <c r="Q1507" s="9">
        <v>3</v>
      </c>
      <c r="R1507" s="7" t="s">
        <v>9089</v>
      </c>
    </row>
    <row r="1508" spans="3:18">
      <c r="C1508" s="10">
        <v>29</v>
      </c>
      <c r="D1508" s="10" t="s">
        <v>3947</v>
      </c>
      <c r="E1508" s="10">
        <v>1067</v>
      </c>
      <c r="F1508" s="10" t="s">
        <v>4030</v>
      </c>
      <c r="G1508" s="10" t="s">
        <v>4031</v>
      </c>
      <c r="H1508" s="10" t="s">
        <v>4032</v>
      </c>
      <c r="I1508" s="235">
        <v>1</v>
      </c>
      <c r="J1508" s="235"/>
      <c r="K1508" s="74" t="s">
        <v>13</v>
      </c>
      <c r="L1508" s="21">
        <v>14.1494</v>
      </c>
      <c r="M1508" s="21">
        <v>99.325199999999995</v>
      </c>
      <c r="N1508" s="235"/>
      <c r="O1508" s="235">
        <v>1</v>
      </c>
      <c r="P1508" s="10" t="s">
        <v>3954</v>
      </c>
      <c r="Q1508" s="9">
        <v>7</v>
      </c>
      <c r="R1508" s="20"/>
    </row>
    <row r="1509" spans="3:18">
      <c r="C1509" s="10">
        <v>30</v>
      </c>
      <c r="D1509" s="10" t="s">
        <v>3947</v>
      </c>
      <c r="E1509" s="10">
        <v>1066</v>
      </c>
      <c r="F1509" s="10" t="s">
        <v>4033</v>
      </c>
      <c r="G1509" s="10" t="s">
        <v>4034</v>
      </c>
      <c r="H1509" s="10" t="s">
        <v>4035</v>
      </c>
      <c r="I1509" s="235">
        <v>1</v>
      </c>
      <c r="J1509" s="235"/>
      <c r="K1509" s="35" t="s">
        <v>9082</v>
      </c>
      <c r="L1509" s="21" t="s">
        <v>40</v>
      </c>
      <c r="M1509" s="21" t="s">
        <v>40</v>
      </c>
      <c r="N1509" s="235"/>
      <c r="O1509" s="235">
        <v>1</v>
      </c>
      <c r="P1509" s="10" t="s">
        <v>3954</v>
      </c>
      <c r="Q1509" s="9">
        <v>4.5</v>
      </c>
      <c r="R1509" s="20"/>
    </row>
    <row r="1510" spans="3:18">
      <c r="C1510" s="10">
        <v>31</v>
      </c>
      <c r="D1510" s="10" t="s">
        <v>3947</v>
      </c>
      <c r="E1510" s="10">
        <v>1076</v>
      </c>
      <c r="F1510" s="10" t="s">
        <v>4036</v>
      </c>
      <c r="G1510" s="10" t="s">
        <v>4037</v>
      </c>
      <c r="H1510" s="10" t="s">
        <v>4038</v>
      </c>
      <c r="I1510" s="235">
        <v>1</v>
      </c>
      <c r="J1510" s="235"/>
      <c r="K1510" s="74" t="s">
        <v>13</v>
      </c>
      <c r="L1510" s="21" t="s">
        <v>40</v>
      </c>
      <c r="M1510" s="21" t="s">
        <v>40</v>
      </c>
      <c r="N1510" s="235"/>
      <c r="O1510" s="235">
        <v>1</v>
      </c>
      <c r="P1510" s="10" t="s">
        <v>3954</v>
      </c>
      <c r="Q1510" s="9">
        <v>3</v>
      </c>
      <c r="R1510" s="20"/>
    </row>
    <row r="1511" spans="3:18">
      <c r="C1511" s="10">
        <v>32</v>
      </c>
      <c r="D1511" s="10" t="s">
        <v>3947</v>
      </c>
      <c r="E1511" s="10">
        <v>1074</v>
      </c>
      <c r="F1511" s="10" t="s">
        <v>4039</v>
      </c>
      <c r="G1511" s="10" t="s">
        <v>4040</v>
      </c>
      <c r="H1511" s="10" t="s">
        <v>4041</v>
      </c>
      <c r="I1511" s="235"/>
      <c r="J1511" s="235">
        <v>1</v>
      </c>
      <c r="K1511" s="97" t="s">
        <v>9081</v>
      </c>
      <c r="L1511" s="21">
        <v>13.898199999999999</v>
      </c>
      <c r="M1511" s="21">
        <v>99.626000000000005</v>
      </c>
      <c r="N1511" s="235"/>
      <c r="O1511" s="235">
        <v>1</v>
      </c>
      <c r="P1511" s="10" t="s">
        <v>3954</v>
      </c>
      <c r="Q1511" s="9">
        <v>10</v>
      </c>
      <c r="R1511" s="20"/>
    </row>
    <row r="1512" spans="3:18">
      <c r="C1512" s="10">
        <v>33</v>
      </c>
      <c r="D1512" s="10" t="s">
        <v>3947</v>
      </c>
      <c r="E1512" s="9">
        <v>1075</v>
      </c>
      <c r="F1512" s="10" t="s">
        <v>4042</v>
      </c>
      <c r="G1512" s="10" t="s">
        <v>4043</v>
      </c>
      <c r="H1512" s="10" t="s">
        <v>4044</v>
      </c>
      <c r="I1512" s="235">
        <v>1</v>
      </c>
      <c r="J1512" s="235"/>
      <c r="K1512" s="97" t="s">
        <v>9081</v>
      </c>
      <c r="L1512" s="21">
        <v>11.893039999999999</v>
      </c>
      <c r="M1512" s="21">
        <v>99.810159999999996</v>
      </c>
      <c r="N1512" s="235">
        <v>1</v>
      </c>
      <c r="O1512" s="235"/>
      <c r="P1512" s="10"/>
      <c r="Q1512" s="9">
        <v>11.2</v>
      </c>
      <c r="R1512" s="7" t="s">
        <v>9089</v>
      </c>
    </row>
    <row r="1513" spans="3:18">
      <c r="C1513" s="10">
        <v>34</v>
      </c>
      <c r="D1513" s="10" t="s">
        <v>3947</v>
      </c>
      <c r="E1513" s="9">
        <v>1091</v>
      </c>
      <c r="F1513" s="10" t="s">
        <v>4045</v>
      </c>
      <c r="G1513" s="10" t="s">
        <v>4046</v>
      </c>
      <c r="H1513" s="10" t="s">
        <v>4047</v>
      </c>
      <c r="I1513" s="235"/>
      <c r="J1513" s="235">
        <v>1</v>
      </c>
      <c r="K1513" s="35" t="s">
        <v>9082</v>
      </c>
      <c r="L1513" s="21">
        <v>11.735440000000001</v>
      </c>
      <c r="M1513" s="21">
        <v>99.689009999999996</v>
      </c>
      <c r="N1513" s="235">
        <v>1</v>
      </c>
      <c r="O1513" s="235"/>
      <c r="P1513" s="10"/>
      <c r="Q1513" s="9">
        <v>23</v>
      </c>
      <c r="R1513" s="7" t="s">
        <v>9089</v>
      </c>
    </row>
    <row r="1514" spans="3:18">
      <c r="C1514" s="10">
        <v>35</v>
      </c>
      <c r="D1514" s="10" t="s">
        <v>3947</v>
      </c>
      <c r="E1514" s="9">
        <v>1071</v>
      </c>
      <c r="F1514" s="10" t="s">
        <v>4048</v>
      </c>
      <c r="G1514" s="10" t="s">
        <v>4049</v>
      </c>
      <c r="H1514" s="10" t="s">
        <v>4050</v>
      </c>
      <c r="I1514" s="235">
        <v>1</v>
      </c>
      <c r="J1514" s="235"/>
      <c r="K1514" s="35" t="s">
        <v>14</v>
      </c>
      <c r="L1514" s="21">
        <v>11.75182</v>
      </c>
      <c r="M1514" s="21">
        <v>99.702119999999994</v>
      </c>
      <c r="N1514" s="235">
        <v>1</v>
      </c>
      <c r="O1514" s="235"/>
      <c r="P1514" s="10"/>
      <c r="Q1514" s="9">
        <v>44</v>
      </c>
      <c r="R1514" s="7" t="s">
        <v>9089</v>
      </c>
    </row>
    <row r="1515" spans="3:18">
      <c r="C1515" s="10">
        <v>36</v>
      </c>
      <c r="D1515" s="10" t="s">
        <v>3947</v>
      </c>
      <c r="E1515" s="9">
        <v>1073</v>
      </c>
      <c r="F1515" s="10" t="s">
        <v>4051</v>
      </c>
      <c r="G1515" s="10" t="s">
        <v>4052</v>
      </c>
      <c r="H1515" s="10" t="s">
        <v>4053</v>
      </c>
      <c r="I1515" s="235">
        <v>1</v>
      </c>
      <c r="J1515" s="235"/>
      <c r="K1515" s="35" t="s">
        <v>9083</v>
      </c>
      <c r="L1515" s="8">
        <v>11.22299896</v>
      </c>
      <c r="M1515" s="8">
        <v>99.505037360000003</v>
      </c>
      <c r="N1515" s="235">
        <v>1</v>
      </c>
      <c r="O1515" s="235"/>
      <c r="P1515" s="10"/>
      <c r="Q1515" s="9">
        <v>4</v>
      </c>
      <c r="R1515" s="7" t="s">
        <v>9089</v>
      </c>
    </row>
    <row r="1516" spans="3:18">
      <c r="C1516" s="10">
        <v>37</v>
      </c>
      <c r="D1516" s="10" t="s">
        <v>3947</v>
      </c>
      <c r="E1516" s="9">
        <v>1070</v>
      </c>
      <c r="F1516" s="10" t="s">
        <v>4054</v>
      </c>
      <c r="G1516" s="10" t="s">
        <v>4055</v>
      </c>
      <c r="H1516" s="10" t="s">
        <v>4056</v>
      </c>
      <c r="I1516" s="235"/>
      <c r="J1516" s="235">
        <v>1</v>
      </c>
      <c r="K1516" s="35" t="s">
        <v>9082</v>
      </c>
      <c r="L1516" s="8">
        <v>11.23202925</v>
      </c>
      <c r="M1516" s="8">
        <v>99.480236559999994</v>
      </c>
      <c r="N1516" s="235">
        <v>1</v>
      </c>
      <c r="O1516" s="235"/>
      <c r="P1516" s="10"/>
      <c r="Q1516" s="9">
        <v>40</v>
      </c>
      <c r="R1516" s="7" t="s">
        <v>9089</v>
      </c>
    </row>
    <row r="1517" spans="3:18">
      <c r="C1517" s="10">
        <v>38</v>
      </c>
      <c r="D1517" s="10" t="s">
        <v>3947</v>
      </c>
      <c r="E1517" s="9">
        <v>1072</v>
      </c>
      <c r="F1517" s="10" t="s">
        <v>4057</v>
      </c>
      <c r="G1517" s="10" t="s">
        <v>4058</v>
      </c>
      <c r="H1517" s="10" t="s">
        <v>4059</v>
      </c>
      <c r="I1517" s="235">
        <v>1</v>
      </c>
      <c r="J1517" s="235"/>
      <c r="K1517" s="35" t="s">
        <v>9082</v>
      </c>
      <c r="L1517" s="8">
        <v>11.239619640000001</v>
      </c>
      <c r="M1517" s="8">
        <v>99.53682732</v>
      </c>
      <c r="N1517" s="235">
        <v>1</v>
      </c>
      <c r="O1517" s="235"/>
      <c r="P1517" s="10"/>
      <c r="Q1517" s="9">
        <v>5</v>
      </c>
      <c r="R1517" s="7" t="s">
        <v>9089</v>
      </c>
    </row>
    <row r="1518" spans="3:18">
      <c r="C1518" s="10">
        <v>39</v>
      </c>
      <c r="D1518" s="10" t="s">
        <v>3947</v>
      </c>
      <c r="E1518" s="9">
        <v>3025</v>
      </c>
      <c r="F1518" s="10" t="s">
        <v>4060</v>
      </c>
      <c r="G1518" s="10" t="s">
        <v>4061</v>
      </c>
      <c r="H1518" s="10" t="s">
        <v>3960</v>
      </c>
      <c r="I1518" s="235"/>
      <c r="J1518" s="235">
        <v>1</v>
      </c>
      <c r="K1518" s="35" t="s">
        <v>14</v>
      </c>
      <c r="L1518" s="8">
        <v>11.41896266</v>
      </c>
      <c r="M1518" s="8">
        <v>99.515216929999994</v>
      </c>
      <c r="N1518" s="235">
        <v>1</v>
      </c>
      <c r="O1518" s="235"/>
      <c r="P1518" s="10"/>
      <c r="Q1518" s="9">
        <v>5</v>
      </c>
      <c r="R1518" s="7" t="s">
        <v>9089</v>
      </c>
    </row>
    <row r="1519" spans="3:18">
      <c r="C1519" s="10">
        <v>40</v>
      </c>
      <c r="D1519" s="10" t="s">
        <v>3947</v>
      </c>
      <c r="E1519" s="9">
        <v>1069</v>
      </c>
      <c r="F1519" s="10" t="s">
        <v>4062</v>
      </c>
      <c r="G1519" s="10" t="s">
        <v>4063</v>
      </c>
      <c r="H1519" s="10" t="s">
        <v>4064</v>
      </c>
      <c r="I1519" s="235">
        <v>1</v>
      </c>
      <c r="J1519" s="235"/>
      <c r="K1519" s="35" t="s">
        <v>9083</v>
      </c>
      <c r="L1519" s="8">
        <v>11.32409734</v>
      </c>
      <c r="M1519" s="8">
        <v>99.554972379999995</v>
      </c>
      <c r="N1519" s="235">
        <v>1</v>
      </c>
      <c r="O1519" s="235"/>
      <c r="P1519" s="10"/>
      <c r="Q1519" s="9">
        <v>10</v>
      </c>
      <c r="R1519" s="7" t="s">
        <v>9089</v>
      </c>
    </row>
    <row r="1520" spans="3:18">
      <c r="C1520" s="10">
        <v>41</v>
      </c>
      <c r="D1520" s="10" t="s">
        <v>3947</v>
      </c>
      <c r="E1520" s="9">
        <v>1094</v>
      </c>
      <c r="F1520" s="10" t="s">
        <v>4065</v>
      </c>
      <c r="G1520" s="10" t="s">
        <v>4066</v>
      </c>
      <c r="H1520" s="10" t="s">
        <v>4067</v>
      </c>
      <c r="I1520" s="235">
        <v>1</v>
      </c>
      <c r="J1520" s="235"/>
      <c r="K1520" s="35" t="s">
        <v>9083</v>
      </c>
      <c r="L1520" s="8">
        <v>11.26359061</v>
      </c>
      <c r="M1520" s="8">
        <v>99.43977538</v>
      </c>
      <c r="N1520" s="235">
        <v>1</v>
      </c>
      <c r="O1520" s="235"/>
      <c r="P1520" s="10"/>
      <c r="Q1520" s="9">
        <v>50</v>
      </c>
      <c r="R1520" s="7" t="s">
        <v>9089</v>
      </c>
    </row>
    <row r="1521" spans="3:18">
      <c r="C1521" s="10">
        <v>42</v>
      </c>
      <c r="D1521" s="10" t="s">
        <v>3947</v>
      </c>
      <c r="E1521" s="9">
        <v>1093</v>
      </c>
      <c r="F1521" s="10" t="s">
        <v>4068</v>
      </c>
      <c r="G1521" s="10" t="s">
        <v>4069</v>
      </c>
      <c r="H1521" s="10" t="s">
        <v>4070</v>
      </c>
      <c r="I1521" s="235">
        <v>1</v>
      </c>
      <c r="J1521" s="235"/>
      <c r="K1521" s="35" t="s">
        <v>9083</v>
      </c>
      <c r="L1521" s="21">
        <v>11.194879999999999</v>
      </c>
      <c r="M1521" s="21">
        <v>99.504360000000005</v>
      </c>
      <c r="N1521" s="235">
        <v>1</v>
      </c>
      <c r="O1521" s="235"/>
      <c r="P1521" s="10"/>
      <c r="Q1521" s="9">
        <v>10</v>
      </c>
      <c r="R1521" s="7" t="s">
        <v>9089</v>
      </c>
    </row>
    <row r="1522" spans="3:18">
      <c r="C1522" s="10">
        <v>43</v>
      </c>
      <c r="D1522" s="10" t="s">
        <v>3947</v>
      </c>
      <c r="E1522" s="9">
        <v>3022</v>
      </c>
      <c r="F1522" s="10" t="s">
        <v>4071</v>
      </c>
      <c r="G1522" s="10" t="s">
        <v>4072</v>
      </c>
      <c r="H1522" s="10" t="s">
        <v>4073</v>
      </c>
      <c r="I1522" s="235">
        <v>1</v>
      </c>
      <c r="J1522" s="235"/>
      <c r="K1522" s="35" t="s">
        <v>14</v>
      </c>
      <c r="L1522" s="8">
        <v>11.04226592</v>
      </c>
      <c r="M1522" s="8">
        <v>99.406732250000005</v>
      </c>
      <c r="N1522" s="235">
        <v>1</v>
      </c>
      <c r="O1522" s="235"/>
      <c r="P1522" s="10"/>
      <c r="Q1522" s="9">
        <v>500</v>
      </c>
      <c r="R1522" s="7" t="s">
        <v>9089</v>
      </c>
    </row>
    <row r="1523" spans="3:18">
      <c r="C1523" s="10">
        <v>44</v>
      </c>
      <c r="D1523" s="10" t="s">
        <v>3947</v>
      </c>
      <c r="E1523" s="9">
        <v>3023</v>
      </c>
      <c r="F1523" s="10" t="s">
        <v>4074</v>
      </c>
      <c r="G1523" s="10" t="s">
        <v>4075</v>
      </c>
      <c r="H1523" s="10" t="s">
        <v>4076</v>
      </c>
      <c r="I1523" s="235">
        <v>1</v>
      </c>
      <c r="J1523" s="235"/>
      <c r="K1523" s="74" t="s">
        <v>13</v>
      </c>
      <c r="L1523" s="8">
        <v>11.0437257</v>
      </c>
      <c r="M1523" s="8">
        <v>99.430207569999993</v>
      </c>
      <c r="N1523" s="235">
        <v>1</v>
      </c>
      <c r="O1523" s="235"/>
      <c r="P1523" s="10"/>
      <c r="Q1523" s="9">
        <v>6</v>
      </c>
      <c r="R1523" s="7" t="s">
        <v>9089</v>
      </c>
    </row>
    <row r="1524" spans="3:18">
      <c r="C1524" s="10">
        <v>45</v>
      </c>
      <c r="D1524" s="10" t="s">
        <v>3947</v>
      </c>
      <c r="E1524" s="9">
        <v>3024</v>
      </c>
      <c r="F1524" s="10" t="s">
        <v>4077</v>
      </c>
      <c r="G1524" s="10" t="s">
        <v>4078</v>
      </c>
      <c r="H1524" s="10" t="s">
        <v>4079</v>
      </c>
      <c r="I1524" s="235"/>
      <c r="J1524" s="235">
        <v>1</v>
      </c>
      <c r="K1524" s="74" t="s">
        <v>13</v>
      </c>
      <c r="L1524" s="8">
        <v>11.07433563</v>
      </c>
      <c r="M1524" s="8">
        <v>99.456950750000004</v>
      </c>
      <c r="N1524" s="235">
        <v>1</v>
      </c>
      <c r="O1524" s="235"/>
      <c r="P1524" s="10"/>
      <c r="Q1524" s="9">
        <v>1</v>
      </c>
      <c r="R1524" s="7" t="s">
        <v>9089</v>
      </c>
    </row>
    <row r="1525" spans="3:18">
      <c r="C1525" s="10">
        <v>46</v>
      </c>
      <c r="D1525" s="10" t="s">
        <v>3947</v>
      </c>
      <c r="E1525" s="10">
        <v>1086</v>
      </c>
      <c r="F1525" s="10" t="s">
        <v>4080</v>
      </c>
      <c r="G1525" s="10" t="s">
        <v>4081</v>
      </c>
      <c r="H1525" s="10" t="s">
        <v>4082</v>
      </c>
      <c r="I1525" s="235">
        <v>1</v>
      </c>
      <c r="J1525" s="235"/>
      <c r="K1525" s="74" t="s">
        <v>13</v>
      </c>
      <c r="L1525" s="8">
        <v>11.07753151</v>
      </c>
      <c r="M1525" s="8">
        <v>99.375751070000007</v>
      </c>
      <c r="N1525" s="235"/>
      <c r="O1525" s="235">
        <v>1</v>
      </c>
      <c r="P1525" s="10" t="s">
        <v>3954</v>
      </c>
      <c r="Q1525" s="9">
        <v>30</v>
      </c>
      <c r="R1525" s="20"/>
    </row>
    <row r="1526" spans="3:18">
      <c r="C1526" s="10">
        <v>47</v>
      </c>
      <c r="D1526" s="10" t="s">
        <v>3947</v>
      </c>
      <c r="E1526" s="9">
        <v>1087</v>
      </c>
      <c r="F1526" s="10" t="s">
        <v>4083</v>
      </c>
      <c r="G1526" s="10" t="s">
        <v>4084</v>
      </c>
      <c r="H1526" s="10" t="s">
        <v>4085</v>
      </c>
      <c r="I1526" s="235">
        <v>1</v>
      </c>
      <c r="J1526" s="235"/>
      <c r="K1526" s="35" t="s">
        <v>9083</v>
      </c>
      <c r="L1526" s="21">
        <v>10.9717</v>
      </c>
      <c r="M1526" s="21">
        <v>99.315889999999996</v>
      </c>
      <c r="N1526" s="235">
        <v>1</v>
      </c>
      <c r="O1526" s="235"/>
      <c r="P1526" s="10"/>
      <c r="Q1526" s="9">
        <v>2</v>
      </c>
      <c r="R1526" s="7" t="s">
        <v>9089</v>
      </c>
    </row>
    <row r="1527" spans="3:18">
      <c r="C1527" s="10">
        <v>48</v>
      </c>
      <c r="D1527" s="10" t="s">
        <v>3947</v>
      </c>
      <c r="E1527" s="9">
        <v>1088</v>
      </c>
      <c r="F1527" s="10" t="s">
        <v>4086</v>
      </c>
      <c r="G1527" s="10" t="s">
        <v>4087</v>
      </c>
      <c r="H1527" s="10" t="s">
        <v>4088</v>
      </c>
      <c r="I1527" s="235">
        <v>1</v>
      </c>
      <c r="J1527" s="235"/>
      <c r="K1527" s="35" t="s">
        <v>9083</v>
      </c>
      <c r="L1527" s="21">
        <v>11.1244</v>
      </c>
      <c r="M1527" s="21">
        <v>99.442599999999999</v>
      </c>
      <c r="N1527" s="235">
        <v>1</v>
      </c>
      <c r="O1527" s="235"/>
      <c r="P1527" s="10"/>
      <c r="Q1527" s="9">
        <v>10</v>
      </c>
      <c r="R1527" s="7" t="s">
        <v>9089</v>
      </c>
    </row>
    <row r="1528" spans="3:18">
      <c r="C1528" s="10">
        <v>49</v>
      </c>
      <c r="D1528" s="10" t="s">
        <v>3947</v>
      </c>
      <c r="E1528" s="9">
        <v>1089</v>
      </c>
      <c r="F1528" s="10" t="s">
        <v>4089</v>
      </c>
      <c r="G1528" s="10" t="s">
        <v>4090</v>
      </c>
      <c r="H1528" s="10" t="s">
        <v>4091</v>
      </c>
      <c r="I1528" s="235">
        <v>1</v>
      </c>
      <c r="J1528" s="235"/>
      <c r="K1528" s="35" t="s">
        <v>1711</v>
      </c>
      <c r="L1528" s="8">
        <v>12.528190800000001</v>
      </c>
      <c r="M1528" s="8">
        <v>99.544392479999999</v>
      </c>
      <c r="N1528" s="235">
        <v>1</v>
      </c>
      <c r="O1528" s="235"/>
      <c r="P1528" s="10"/>
      <c r="Q1528" s="9">
        <v>3</v>
      </c>
      <c r="R1528" s="7" t="s">
        <v>9089</v>
      </c>
    </row>
    <row r="1529" spans="3:18">
      <c r="C1529" s="10">
        <v>50</v>
      </c>
      <c r="D1529" s="10" t="s">
        <v>3947</v>
      </c>
      <c r="E1529" s="10">
        <v>3468</v>
      </c>
      <c r="F1529" s="10" t="s">
        <v>4092</v>
      </c>
      <c r="G1529" s="10" t="s">
        <v>4093</v>
      </c>
      <c r="H1529" s="10" t="s">
        <v>4094</v>
      </c>
      <c r="I1529" s="235">
        <v>1</v>
      </c>
      <c r="J1529" s="235"/>
      <c r="K1529" s="35" t="s">
        <v>9083</v>
      </c>
      <c r="L1529" s="8">
        <v>12.260158219999999</v>
      </c>
      <c r="M1529" s="8">
        <v>99.788521329999995</v>
      </c>
      <c r="N1529" s="235"/>
      <c r="O1529" s="235">
        <v>1</v>
      </c>
      <c r="P1529" s="10"/>
      <c r="Q1529" s="9">
        <v>1</v>
      </c>
      <c r="R1529" s="20"/>
    </row>
    <row r="1530" spans="3:18">
      <c r="C1530" s="10">
        <v>51</v>
      </c>
      <c r="D1530" s="10" t="s">
        <v>3947</v>
      </c>
      <c r="E1530" s="10">
        <v>3469</v>
      </c>
      <c r="F1530" s="10" t="s">
        <v>4095</v>
      </c>
      <c r="G1530" s="10" t="s">
        <v>4096</v>
      </c>
      <c r="H1530" s="10" t="s">
        <v>4094</v>
      </c>
      <c r="I1530" s="235">
        <v>1</v>
      </c>
      <c r="J1530" s="235"/>
      <c r="K1530" s="35" t="s">
        <v>9083</v>
      </c>
      <c r="L1530" s="21">
        <v>12.4421</v>
      </c>
      <c r="M1530" s="21">
        <v>99.87997</v>
      </c>
      <c r="N1530" s="235"/>
      <c r="O1530" s="235">
        <v>1</v>
      </c>
      <c r="P1530" s="10"/>
      <c r="Q1530" s="9">
        <v>1</v>
      </c>
      <c r="R1530" s="20"/>
    </row>
    <row r="1531" spans="3:18">
      <c r="C1531" s="10">
        <v>52</v>
      </c>
      <c r="D1531" s="10" t="s">
        <v>3947</v>
      </c>
      <c r="E1531" s="10">
        <v>3470</v>
      </c>
      <c r="F1531" s="10" t="s">
        <v>4097</v>
      </c>
      <c r="G1531" s="10" t="s">
        <v>4098</v>
      </c>
      <c r="H1531" s="10" t="s">
        <v>4094</v>
      </c>
      <c r="I1531" s="235">
        <v>1</v>
      </c>
      <c r="J1531" s="235"/>
      <c r="K1531" s="35" t="s">
        <v>9083</v>
      </c>
      <c r="L1531" s="8">
        <v>11.52300419</v>
      </c>
      <c r="M1531" s="8">
        <v>99.622840839999995</v>
      </c>
      <c r="N1531" s="235"/>
      <c r="O1531" s="235">
        <v>1</v>
      </c>
      <c r="P1531" s="10"/>
      <c r="Q1531" s="9">
        <v>1</v>
      </c>
      <c r="R1531" s="20"/>
    </row>
    <row r="1532" spans="3:18">
      <c r="C1532" s="10">
        <v>53</v>
      </c>
      <c r="D1532" s="10" t="s">
        <v>3947</v>
      </c>
      <c r="E1532" s="10">
        <v>1092</v>
      </c>
      <c r="F1532" s="10" t="s">
        <v>4099</v>
      </c>
      <c r="G1532" s="10" t="s">
        <v>4100</v>
      </c>
      <c r="H1532" s="10" t="s">
        <v>4101</v>
      </c>
      <c r="I1532" s="235"/>
      <c r="J1532" s="235">
        <v>1</v>
      </c>
      <c r="K1532" s="35" t="s">
        <v>9082</v>
      </c>
      <c r="L1532" s="8">
        <v>11.66027117</v>
      </c>
      <c r="M1532" s="8">
        <v>99.638879040000006</v>
      </c>
      <c r="N1532" s="235"/>
      <c r="O1532" s="235">
        <v>1</v>
      </c>
      <c r="P1532" s="10"/>
      <c r="Q1532" s="9">
        <v>80</v>
      </c>
      <c r="R1532" s="20"/>
    </row>
    <row r="1533" spans="3:18">
      <c r="C1533" s="10">
        <v>1</v>
      </c>
      <c r="D1533" s="10" t="s">
        <v>4102</v>
      </c>
      <c r="E1533" s="10">
        <v>1102</v>
      </c>
      <c r="F1533" s="10" t="s">
        <v>4103</v>
      </c>
      <c r="G1533" s="10" t="s">
        <v>4104</v>
      </c>
      <c r="H1533" s="10" t="s">
        <v>4105</v>
      </c>
      <c r="I1533" s="235">
        <v>1</v>
      </c>
      <c r="J1533" s="235"/>
      <c r="K1533" s="97" t="s">
        <v>9081</v>
      </c>
      <c r="L1533" s="8">
        <v>12.260158219999999</v>
      </c>
      <c r="M1533" s="8">
        <v>99.788521329999995</v>
      </c>
      <c r="N1533" s="235"/>
      <c r="O1533" s="235">
        <v>1</v>
      </c>
      <c r="P1533" s="10" t="s">
        <v>4106</v>
      </c>
      <c r="Q1533" s="9">
        <v>16</v>
      </c>
      <c r="R1533" s="20"/>
    </row>
    <row r="1534" spans="3:18">
      <c r="C1534" s="10">
        <v>2</v>
      </c>
      <c r="D1534" s="10" t="s">
        <v>4102</v>
      </c>
      <c r="E1534" s="9">
        <v>1097</v>
      </c>
      <c r="F1534" s="10" t="s">
        <v>4107</v>
      </c>
      <c r="G1534" s="10" t="s">
        <v>4108</v>
      </c>
      <c r="H1534" s="10" t="s">
        <v>4109</v>
      </c>
      <c r="I1534" s="235"/>
      <c r="J1534" s="235">
        <v>1</v>
      </c>
      <c r="K1534" s="35" t="s">
        <v>9082</v>
      </c>
      <c r="L1534" s="21">
        <v>11.827159999999999</v>
      </c>
      <c r="M1534" s="21">
        <v>99.738519999999994</v>
      </c>
      <c r="N1534" s="235">
        <v>1</v>
      </c>
      <c r="O1534" s="235"/>
      <c r="P1534" s="10"/>
      <c r="Q1534" s="9">
        <v>135</v>
      </c>
      <c r="R1534" s="7" t="s">
        <v>9089</v>
      </c>
    </row>
    <row r="1535" spans="3:18">
      <c r="C1535" s="10">
        <v>3</v>
      </c>
      <c r="D1535" s="10" t="s">
        <v>4102</v>
      </c>
      <c r="E1535" s="10">
        <v>1104</v>
      </c>
      <c r="F1535" s="10" t="s">
        <v>4110</v>
      </c>
      <c r="G1535" s="10" t="s">
        <v>4111</v>
      </c>
      <c r="H1535" s="10" t="s">
        <v>4112</v>
      </c>
      <c r="I1535" s="235">
        <v>1</v>
      </c>
      <c r="J1535" s="235"/>
      <c r="K1535" s="35" t="s">
        <v>9083</v>
      </c>
      <c r="L1535" s="21">
        <v>12.13495</v>
      </c>
      <c r="M1535" s="21">
        <v>99.957279999999997</v>
      </c>
      <c r="N1535" s="235"/>
      <c r="O1535" s="235">
        <v>1</v>
      </c>
      <c r="P1535" s="10" t="s">
        <v>4113</v>
      </c>
      <c r="Q1535" s="9">
        <v>5</v>
      </c>
      <c r="R1535" s="20"/>
    </row>
    <row r="1536" spans="3:18">
      <c r="C1536" s="10">
        <v>4</v>
      </c>
      <c r="D1536" s="10" t="s">
        <v>4102</v>
      </c>
      <c r="E1536" s="9">
        <v>1103</v>
      </c>
      <c r="F1536" s="10" t="s">
        <v>4114</v>
      </c>
      <c r="G1536" s="10" t="s">
        <v>4115</v>
      </c>
      <c r="H1536" s="10" t="s">
        <v>4116</v>
      </c>
      <c r="I1536" s="235">
        <v>1</v>
      </c>
      <c r="J1536" s="235"/>
      <c r="K1536" s="97" t="s">
        <v>9081</v>
      </c>
      <c r="L1536" s="21">
        <v>12.600630000000001</v>
      </c>
      <c r="M1536" s="21">
        <v>99.771039999999999</v>
      </c>
      <c r="N1536" s="235">
        <v>1</v>
      </c>
      <c r="O1536" s="235"/>
      <c r="P1536" s="10"/>
      <c r="Q1536" s="9">
        <v>5</v>
      </c>
      <c r="R1536" s="7" t="s">
        <v>9089</v>
      </c>
    </row>
    <row r="1537" spans="3:18">
      <c r="C1537" s="10">
        <v>5</v>
      </c>
      <c r="D1537" s="10" t="s">
        <v>4102</v>
      </c>
      <c r="E1537" s="9">
        <v>1098</v>
      </c>
      <c r="F1537" s="10" t="s">
        <v>4117</v>
      </c>
      <c r="G1537" s="10" t="s">
        <v>4118</v>
      </c>
      <c r="H1537" s="10" t="s">
        <v>4119</v>
      </c>
      <c r="I1537" s="235">
        <v>1</v>
      </c>
      <c r="J1537" s="235"/>
      <c r="K1537" s="97" t="s">
        <v>9081</v>
      </c>
      <c r="L1537" s="21">
        <v>12.525550000000001</v>
      </c>
      <c r="M1537" s="21">
        <v>99.926370000000006</v>
      </c>
      <c r="N1537" s="235">
        <v>1</v>
      </c>
      <c r="O1537" s="235"/>
      <c r="P1537" s="10"/>
      <c r="Q1537" s="9">
        <v>118</v>
      </c>
      <c r="R1537" s="7" t="s">
        <v>9089</v>
      </c>
    </row>
    <row r="1538" spans="3:18">
      <c r="C1538" s="10">
        <v>6</v>
      </c>
      <c r="D1538" s="10" t="s">
        <v>4102</v>
      </c>
      <c r="E1538" s="9">
        <v>3471</v>
      </c>
      <c r="F1538" s="10" t="s">
        <v>4120</v>
      </c>
      <c r="G1538" s="10" t="s">
        <v>4121</v>
      </c>
      <c r="H1538" s="10" t="s">
        <v>4122</v>
      </c>
      <c r="I1538" s="235"/>
      <c r="J1538" s="235">
        <v>1</v>
      </c>
      <c r="K1538" s="35" t="s">
        <v>9082</v>
      </c>
      <c r="L1538" s="71">
        <v>12.96349331</v>
      </c>
      <c r="M1538" s="71">
        <v>99.824695930000004</v>
      </c>
      <c r="N1538" s="235">
        <v>1</v>
      </c>
      <c r="O1538" s="235"/>
      <c r="P1538" s="10"/>
      <c r="Q1538" s="9">
        <v>40</v>
      </c>
      <c r="R1538" s="7" t="s">
        <v>9091</v>
      </c>
    </row>
    <row r="1539" spans="3:18">
      <c r="C1539" s="10">
        <v>7</v>
      </c>
      <c r="D1539" s="10" t="s">
        <v>4102</v>
      </c>
      <c r="E1539" s="10">
        <v>1099</v>
      </c>
      <c r="F1539" s="10" t="s">
        <v>4123</v>
      </c>
      <c r="G1539" s="10" t="s">
        <v>4124</v>
      </c>
      <c r="H1539" s="10" t="s">
        <v>4125</v>
      </c>
      <c r="I1539" s="235">
        <v>1</v>
      </c>
      <c r="J1539" s="235"/>
      <c r="K1539" s="35" t="s">
        <v>9083</v>
      </c>
      <c r="L1539" s="71">
        <v>12.96765413</v>
      </c>
      <c r="M1539" s="71">
        <v>99.832730600000005</v>
      </c>
      <c r="N1539" s="235"/>
      <c r="O1539" s="235">
        <v>1</v>
      </c>
      <c r="P1539" s="10" t="s">
        <v>4126</v>
      </c>
      <c r="Q1539" s="9">
        <v>24</v>
      </c>
      <c r="R1539" s="20"/>
    </row>
    <row r="1540" spans="3:18">
      <c r="C1540" s="10">
        <v>8</v>
      </c>
      <c r="D1540" s="10" t="s">
        <v>4102</v>
      </c>
      <c r="E1540" s="10">
        <v>1106</v>
      </c>
      <c r="F1540" s="10" t="s">
        <v>4127</v>
      </c>
      <c r="G1540" s="10" t="s">
        <v>4128</v>
      </c>
      <c r="H1540" s="10" t="s">
        <v>4129</v>
      </c>
      <c r="I1540" s="235">
        <v>1</v>
      </c>
      <c r="J1540" s="235"/>
      <c r="K1540" s="35" t="s">
        <v>9083</v>
      </c>
      <c r="L1540" s="71">
        <v>12.888457409999999</v>
      </c>
      <c r="M1540" s="71">
        <v>99.788504720000006</v>
      </c>
      <c r="N1540" s="235"/>
      <c r="O1540" s="235">
        <v>1</v>
      </c>
      <c r="P1540" s="10" t="s">
        <v>4126</v>
      </c>
      <c r="Q1540" s="9">
        <v>2</v>
      </c>
      <c r="R1540" s="20"/>
    </row>
    <row r="1541" spans="3:18">
      <c r="C1541" s="10">
        <v>9</v>
      </c>
      <c r="D1541" s="10" t="s">
        <v>4102</v>
      </c>
      <c r="E1541" s="9">
        <v>1105</v>
      </c>
      <c r="F1541" s="10" t="s">
        <v>4130</v>
      </c>
      <c r="G1541" s="10" t="s">
        <v>4131</v>
      </c>
      <c r="H1541" s="10" t="s">
        <v>4132</v>
      </c>
      <c r="I1541" s="235">
        <v>1</v>
      </c>
      <c r="J1541" s="235"/>
      <c r="K1541" s="97" t="s">
        <v>9081</v>
      </c>
      <c r="L1541" s="8">
        <v>12.961765720000001</v>
      </c>
      <c r="M1541" s="8">
        <v>99.966821749999994</v>
      </c>
      <c r="N1541" s="235">
        <v>1</v>
      </c>
      <c r="O1541" s="235"/>
      <c r="P1541" s="10"/>
      <c r="Q1541" s="9">
        <v>20</v>
      </c>
      <c r="R1541" s="7" t="s">
        <v>9089</v>
      </c>
    </row>
    <row r="1542" spans="3:18">
      <c r="C1542" s="10">
        <v>10</v>
      </c>
      <c r="D1542" s="10" t="s">
        <v>4102</v>
      </c>
      <c r="E1542" s="10">
        <v>1107</v>
      </c>
      <c r="F1542" s="10" t="s">
        <v>4133</v>
      </c>
      <c r="G1542" s="10" t="s">
        <v>4134</v>
      </c>
      <c r="H1542" s="10" t="s">
        <v>4135</v>
      </c>
      <c r="I1542" s="235">
        <v>1</v>
      </c>
      <c r="J1542" s="235"/>
      <c r="K1542" s="97" t="s">
        <v>9081</v>
      </c>
      <c r="L1542" s="71">
        <v>12.81598739</v>
      </c>
      <c r="M1542" s="71">
        <v>99.913725999999997</v>
      </c>
      <c r="N1542" s="235"/>
      <c r="O1542" s="235">
        <v>1</v>
      </c>
      <c r="P1542" s="10" t="s">
        <v>4126</v>
      </c>
      <c r="Q1542" s="9">
        <v>10</v>
      </c>
      <c r="R1542" s="20"/>
    </row>
    <row r="1543" spans="3:18">
      <c r="C1543" s="10">
        <v>11</v>
      </c>
      <c r="D1543" s="10" t="s">
        <v>4102</v>
      </c>
      <c r="E1543" s="10">
        <v>1110</v>
      </c>
      <c r="F1543" s="10" t="s">
        <v>4136</v>
      </c>
      <c r="G1543" s="10" t="s">
        <v>4137</v>
      </c>
      <c r="H1543" s="10" t="s">
        <v>4138</v>
      </c>
      <c r="I1543" s="235">
        <v>1</v>
      </c>
      <c r="J1543" s="235"/>
      <c r="K1543" s="97" t="s">
        <v>9081</v>
      </c>
      <c r="L1543" s="71">
        <v>12.814395770000001</v>
      </c>
      <c r="M1543" s="71">
        <v>99.916401449999995</v>
      </c>
      <c r="N1543" s="235"/>
      <c r="O1543" s="235">
        <v>1</v>
      </c>
      <c r="P1543" s="10" t="s">
        <v>4126</v>
      </c>
      <c r="Q1543" s="9">
        <v>8</v>
      </c>
      <c r="R1543" s="20"/>
    </row>
    <row r="1544" spans="3:18">
      <c r="C1544" s="10">
        <v>12</v>
      </c>
      <c r="D1544" s="10" t="s">
        <v>4102</v>
      </c>
      <c r="E1544" s="9">
        <v>1108</v>
      </c>
      <c r="F1544" s="10" t="s">
        <v>4139</v>
      </c>
      <c r="G1544" s="10" t="s">
        <v>4140</v>
      </c>
      <c r="H1544" s="10" t="s">
        <v>4141</v>
      </c>
      <c r="I1544" s="235">
        <v>1</v>
      </c>
      <c r="J1544" s="235"/>
      <c r="K1544" s="35" t="s">
        <v>9083</v>
      </c>
      <c r="L1544" s="71">
        <v>12.89912316</v>
      </c>
      <c r="M1544" s="71">
        <v>100.0151798</v>
      </c>
      <c r="N1544" s="235">
        <v>1</v>
      </c>
      <c r="O1544" s="235"/>
      <c r="P1544" s="10"/>
      <c r="Q1544" s="9">
        <v>11</v>
      </c>
      <c r="R1544" s="7" t="s">
        <v>9089</v>
      </c>
    </row>
    <row r="1545" spans="3:18">
      <c r="C1545" s="10">
        <v>13</v>
      </c>
      <c r="D1545" s="10" t="s">
        <v>4102</v>
      </c>
      <c r="E1545" s="9">
        <v>1109</v>
      </c>
      <c r="F1545" s="10" t="s">
        <v>4142</v>
      </c>
      <c r="G1545" s="10" t="s">
        <v>4143</v>
      </c>
      <c r="H1545" s="10" t="s">
        <v>4144</v>
      </c>
      <c r="I1545" s="235">
        <v>1</v>
      </c>
      <c r="J1545" s="235"/>
      <c r="K1545" s="97" t="s">
        <v>9081</v>
      </c>
      <c r="L1545" s="71">
        <v>13.029547450000001</v>
      </c>
      <c r="M1545" s="71">
        <v>100.0753887</v>
      </c>
      <c r="N1545" s="235">
        <v>1</v>
      </c>
      <c r="O1545" s="235"/>
      <c r="P1545" s="10"/>
      <c r="Q1545" s="9">
        <v>10</v>
      </c>
      <c r="R1545" s="7" t="s">
        <v>9089</v>
      </c>
    </row>
    <row r="1546" spans="3:18">
      <c r="C1546" s="10">
        <v>14</v>
      </c>
      <c r="D1546" s="10" t="s">
        <v>4102</v>
      </c>
      <c r="E1546" s="9">
        <v>1100</v>
      </c>
      <c r="F1546" s="10" t="s">
        <v>4145</v>
      </c>
      <c r="G1546" s="10" t="s">
        <v>4146</v>
      </c>
      <c r="H1546" s="10" t="s">
        <v>4147</v>
      </c>
      <c r="I1546" s="235">
        <v>1</v>
      </c>
      <c r="J1546" s="235"/>
      <c r="K1546" s="97" t="s">
        <v>9081</v>
      </c>
      <c r="L1546" s="71">
        <v>13.19452665</v>
      </c>
      <c r="M1546" s="71">
        <v>99.974880279999994</v>
      </c>
      <c r="N1546" s="235">
        <v>1</v>
      </c>
      <c r="O1546" s="235"/>
      <c r="P1546" s="10"/>
      <c r="Q1546" s="9">
        <v>18.2</v>
      </c>
      <c r="R1546" s="7" t="s">
        <v>9089</v>
      </c>
    </row>
    <row r="1547" spans="3:18">
      <c r="C1547" s="10">
        <v>15</v>
      </c>
      <c r="D1547" s="10" t="s">
        <v>4102</v>
      </c>
      <c r="E1547" s="9">
        <v>3472</v>
      </c>
      <c r="F1547" s="10" t="s">
        <v>4148</v>
      </c>
      <c r="G1547" s="10" t="s">
        <v>4149</v>
      </c>
      <c r="H1547" s="10" t="s">
        <v>4150</v>
      </c>
      <c r="I1547" s="235"/>
      <c r="J1547" s="235">
        <v>1</v>
      </c>
      <c r="K1547" s="35" t="s">
        <v>9082</v>
      </c>
      <c r="L1547" s="71">
        <v>13.000761239999999</v>
      </c>
      <c r="M1547" s="71">
        <v>99.828387250000006</v>
      </c>
      <c r="N1547" s="235">
        <v>1</v>
      </c>
      <c r="O1547" s="235"/>
      <c r="P1547" s="10"/>
      <c r="Q1547" s="9">
        <v>100</v>
      </c>
      <c r="R1547" s="7" t="s">
        <v>9089</v>
      </c>
    </row>
    <row r="1548" spans="3:18">
      <c r="C1548" s="10">
        <v>16</v>
      </c>
      <c r="D1548" s="10" t="s">
        <v>4102</v>
      </c>
      <c r="E1548" s="9">
        <v>1101</v>
      </c>
      <c r="F1548" s="10" t="s">
        <v>4151</v>
      </c>
      <c r="G1548" s="10" t="s">
        <v>4152</v>
      </c>
      <c r="H1548" s="10" t="s">
        <v>4153</v>
      </c>
      <c r="I1548" s="235">
        <v>1</v>
      </c>
      <c r="J1548" s="235"/>
      <c r="K1548" s="35" t="s">
        <v>14</v>
      </c>
      <c r="L1548" s="71">
        <v>12.934799119999999</v>
      </c>
      <c r="M1548" s="71">
        <v>99.702549550000001</v>
      </c>
      <c r="N1548" s="235">
        <v>1</v>
      </c>
      <c r="O1548" s="235"/>
      <c r="P1548" s="10"/>
      <c r="Q1548" s="9">
        <v>5</v>
      </c>
      <c r="R1548" s="7" t="s">
        <v>9089</v>
      </c>
    </row>
    <row r="1549" spans="3:18">
      <c r="C1549" s="10">
        <v>1</v>
      </c>
      <c r="D1549" s="10" t="s">
        <v>4154</v>
      </c>
      <c r="E1549" s="9">
        <v>1113</v>
      </c>
      <c r="F1549" s="10" t="s">
        <v>4155</v>
      </c>
      <c r="G1549" s="10" t="s">
        <v>4156</v>
      </c>
      <c r="H1549" s="10" t="s">
        <v>4157</v>
      </c>
      <c r="I1549" s="235">
        <v>1</v>
      </c>
      <c r="J1549" s="235"/>
      <c r="K1549" s="35" t="s">
        <v>9082</v>
      </c>
      <c r="L1549" s="71">
        <v>13.10902454</v>
      </c>
      <c r="M1549" s="71">
        <v>99.714793299999997</v>
      </c>
      <c r="N1549" s="235">
        <v>1</v>
      </c>
      <c r="O1549" s="235"/>
      <c r="P1549" s="10"/>
      <c r="Q1549" s="9">
        <v>10</v>
      </c>
      <c r="R1549" s="7" t="s">
        <v>9089</v>
      </c>
    </row>
    <row r="1550" spans="3:18">
      <c r="C1550" s="10">
        <v>2</v>
      </c>
      <c r="D1550" s="10" t="s">
        <v>4154</v>
      </c>
      <c r="E1550" s="9">
        <v>1112</v>
      </c>
      <c r="F1550" s="10" t="s">
        <v>4158</v>
      </c>
      <c r="G1550" s="10" t="s">
        <v>4159</v>
      </c>
      <c r="H1550" s="10" t="s">
        <v>4160</v>
      </c>
      <c r="I1550" s="235">
        <v>1</v>
      </c>
      <c r="J1550" s="235"/>
      <c r="K1550" s="35" t="s">
        <v>9082</v>
      </c>
      <c r="L1550" s="71">
        <v>13.138448459999999</v>
      </c>
      <c r="M1550" s="71">
        <v>99.684413789999994</v>
      </c>
      <c r="N1550" s="235">
        <v>1</v>
      </c>
      <c r="O1550" s="235"/>
      <c r="P1550" s="10"/>
      <c r="Q1550" s="9">
        <v>20</v>
      </c>
      <c r="R1550" s="7" t="s">
        <v>9089</v>
      </c>
    </row>
    <row r="1551" spans="3:18">
      <c r="C1551" s="10">
        <v>3</v>
      </c>
      <c r="D1551" s="10" t="s">
        <v>4154</v>
      </c>
      <c r="E1551" s="9">
        <v>3013</v>
      </c>
      <c r="F1551" s="10" t="s">
        <v>4161</v>
      </c>
      <c r="G1551" s="10" t="s">
        <v>4162</v>
      </c>
      <c r="H1551" s="10" t="s">
        <v>4163</v>
      </c>
      <c r="I1551" s="235">
        <v>1</v>
      </c>
      <c r="J1551" s="235"/>
      <c r="K1551" s="97" t="s">
        <v>9081</v>
      </c>
      <c r="L1551" s="71">
        <v>13.24858497</v>
      </c>
      <c r="M1551" s="71">
        <v>99.797900429999999</v>
      </c>
      <c r="N1551" s="235">
        <v>1</v>
      </c>
      <c r="O1551" s="235"/>
      <c r="P1551" s="10"/>
      <c r="Q1551" s="9">
        <v>1</v>
      </c>
      <c r="R1551" s="7" t="s">
        <v>9095</v>
      </c>
    </row>
    <row r="1552" spans="3:18">
      <c r="C1552" s="10">
        <v>4</v>
      </c>
      <c r="D1552" s="10" t="s">
        <v>4154</v>
      </c>
      <c r="E1552" s="9">
        <v>1119</v>
      </c>
      <c r="F1552" s="10" t="s">
        <v>4164</v>
      </c>
      <c r="G1552" s="10" t="s">
        <v>4165</v>
      </c>
      <c r="H1552" s="10" t="s">
        <v>4166</v>
      </c>
      <c r="I1552" s="235">
        <v>1</v>
      </c>
      <c r="J1552" s="235"/>
      <c r="K1552" s="97" t="s">
        <v>9081</v>
      </c>
      <c r="L1552" s="71">
        <v>13.269696529999999</v>
      </c>
      <c r="M1552" s="71">
        <v>99.795301559999999</v>
      </c>
      <c r="N1552" s="235">
        <v>1</v>
      </c>
      <c r="O1552" s="235"/>
      <c r="P1552" s="10"/>
      <c r="Q1552" s="9">
        <v>7</v>
      </c>
      <c r="R1552" s="7" t="s">
        <v>9089</v>
      </c>
    </row>
    <row r="1553" spans="3:18">
      <c r="C1553" s="10">
        <v>5</v>
      </c>
      <c r="D1553" s="10" t="s">
        <v>4154</v>
      </c>
      <c r="E1553" s="9">
        <v>1122</v>
      </c>
      <c r="F1553" s="10" t="s">
        <v>4167</v>
      </c>
      <c r="G1553" s="10" t="s">
        <v>4168</v>
      </c>
      <c r="H1553" s="10" t="s">
        <v>4169</v>
      </c>
      <c r="I1553" s="235"/>
      <c r="J1553" s="235">
        <v>1</v>
      </c>
      <c r="K1553" s="35" t="s">
        <v>9082</v>
      </c>
      <c r="L1553" s="71">
        <v>13.269683280000001</v>
      </c>
      <c r="M1553" s="71">
        <v>99.758119539999996</v>
      </c>
      <c r="N1553" s="235">
        <v>1</v>
      </c>
      <c r="O1553" s="235"/>
      <c r="P1553" s="10"/>
      <c r="Q1553" s="9">
        <v>2</v>
      </c>
      <c r="R1553" s="7" t="s">
        <v>9089</v>
      </c>
    </row>
    <row r="1554" spans="3:18">
      <c r="C1554" s="10">
        <v>6</v>
      </c>
      <c r="D1554" s="10" t="s">
        <v>4154</v>
      </c>
      <c r="E1554" s="9">
        <v>1124</v>
      </c>
      <c r="F1554" s="10" t="s">
        <v>4170</v>
      </c>
      <c r="G1554" s="10" t="s">
        <v>4171</v>
      </c>
      <c r="H1554" s="10" t="s">
        <v>4172</v>
      </c>
      <c r="I1554" s="235">
        <v>1</v>
      </c>
      <c r="J1554" s="235"/>
      <c r="K1554" s="97" t="s">
        <v>9081</v>
      </c>
      <c r="L1554" s="8">
        <v>13.60149</v>
      </c>
      <c r="M1554" s="8">
        <v>99.575999999999993</v>
      </c>
      <c r="N1554" s="235">
        <v>1</v>
      </c>
      <c r="O1554" s="235"/>
      <c r="P1554" s="10"/>
      <c r="Q1554" s="9">
        <v>15</v>
      </c>
      <c r="R1554" s="7" t="s">
        <v>9089</v>
      </c>
    </row>
    <row r="1555" spans="3:18">
      <c r="C1555" s="10">
        <v>7</v>
      </c>
      <c r="D1555" s="10" t="s">
        <v>4154</v>
      </c>
      <c r="E1555" s="9">
        <v>3840</v>
      </c>
      <c r="F1555" s="10" t="s">
        <v>4173</v>
      </c>
      <c r="G1555" s="10" t="s">
        <v>4174</v>
      </c>
      <c r="H1555" s="10" t="s">
        <v>4175</v>
      </c>
      <c r="I1555" s="235">
        <v>1</v>
      </c>
      <c r="J1555" s="235"/>
      <c r="K1555" s="35" t="s">
        <v>9083</v>
      </c>
      <c r="L1555" s="8">
        <v>13.6906</v>
      </c>
      <c r="M1555" s="8">
        <v>99.486599999999996</v>
      </c>
      <c r="N1555" s="235">
        <v>1</v>
      </c>
      <c r="O1555" s="235"/>
      <c r="P1555" s="10"/>
      <c r="Q1555" s="9">
        <v>23.2</v>
      </c>
      <c r="R1555" s="7" t="s">
        <v>9089</v>
      </c>
    </row>
    <row r="1556" spans="3:18">
      <c r="C1556" s="10">
        <v>8</v>
      </c>
      <c r="D1556" s="10" t="s">
        <v>4154</v>
      </c>
      <c r="E1556" s="9">
        <v>1120</v>
      </c>
      <c r="F1556" s="10" t="s">
        <v>4176</v>
      </c>
      <c r="G1556" s="10" t="s">
        <v>4177</v>
      </c>
      <c r="H1556" s="10" t="s">
        <v>4178</v>
      </c>
      <c r="I1556" s="235">
        <v>1</v>
      </c>
      <c r="J1556" s="235"/>
      <c r="K1556" s="35" t="s">
        <v>9083</v>
      </c>
      <c r="L1556" s="8">
        <v>13.734209999999999</v>
      </c>
      <c r="M1556" s="8">
        <v>99.697370000000006</v>
      </c>
      <c r="N1556" s="235">
        <v>1</v>
      </c>
      <c r="O1556" s="235"/>
      <c r="P1556" s="10"/>
      <c r="Q1556" s="9">
        <v>2.25</v>
      </c>
      <c r="R1556" s="7" t="s">
        <v>9089</v>
      </c>
    </row>
    <row r="1557" spans="3:18">
      <c r="C1557" s="10">
        <v>9</v>
      </c>
      <c r="D1557" s="10" t="s">
        <v>4154</v>
      </c>
      <c r="E1557" s="9">
        <v>1121</v>
      </c>
      <c r="F1557" s="10" t="s">
        <v>4179</v>
      </c>
      <c r="G1557" s="10" t="s">
        <v>4180</v>
      </c>
      <c r="H1557" s="10" t="s">
        <v>4181</v>
      </c>
      <c r="I1557" s="235">
        <v>1</v>
      </c>
      <c r="J1557" s="235"/>
      <c r="K1557" s="97" t="s">
        <v>9081</v>
      </c>
      <c r="L1557" s="8">
        <v>13.636200000000001</v>
      </c>
      <c r="M1557" s="8">
        <v>99.837599999999995</v>
      </c>
      <c r="N1557" s="235">
        <v>1</v>
      </c>
      <c r="O1557" s="235"/>
      <c r="P1557" s="10"/>
      <c r="Q1557" s="9">
        <v>6</v>
      </c>
      <c r="R1557" s="7" t="s">
        <v>9089</v>
      </c>
    </row>
    <row r="1558" spans="3:18">
      <c r="C1558" s="10">
        <v>10</v>
      </c>
      <c r="D1558" s="10" t="s">
        <v>4154</v>
      </c>
      <c r="E1558" s="9">
        <v>1125</v>
      </c>
      <c r="F1558" s="10" t="s">
        <v>4182</v>
      </c>
      <c r="G1558" s="10" t="s">
        <v>4183</v>
      </c>
      <c r="H1558" s="10" t="s">
        <v>4184</v>
      </c>
      <c r="I1558" s="235">
        <v>1</v>
      </c>
      <c r="J1558" s="235"/>
      <c r="K1558" s="97" t="s">
        <v>9081</v>
      </c>
      <c r="L1558" s="21">
        <v>13.7098</v>
      </c>
      <c r="M1558" s="21">
        <v>99.877799999999993</v>
      </c>
      <c r="N1558" s="235">
        <v>1</v>
      </c>
      <c r="O1558" s="235"/>
      <c r="P1558" s="10"/>
      <c r="Q1558" s="9">
        <v>0.5</v>
      </c>
      <c r="R1558" s="7" t="s">
        <v>9097</v>
      </c>
    </row>
    <row r="1559" spans="3:18">
      <c r="C1559" s="10">
        <v>11</v>
      </c>
      <c r="D1559" s="10" t="s">
        <v>4154</v>
      </c>
      <c r="E1559" s="9">
        <v>1127</v>
      </c>
      <c r="F1559" s="10" t="s">
        <v>4185</v>
      </c>
      <c r="G1559" s="10" t="s">
        <v>4186</v>
      </c>
      <c r="H1559" s="10" t="s">
        <v>4187</v>
      </c>
      <c r="I1559" s="235">
        <v>1</v>
      </c>
      <c r="J1559" s="235"/>
      <c r="K1559" s="97" t="s">
        <v>9081</v>
      </c>
      <c r="L1559" s="21">
        <v>13.689</v>
      </c>
      <c r="M1559" s="21">
        <v>99.926900000000003</v>
      </c>
      <c r="N1559" s="235">
        <v>1</v>
      </c>
      <c r="O1559" s="235"/>
      <c r="P1559" s="10"/>
      <c r="Q1559" s="9">
        <v>7</v>
      </c>
      <c r="R1559" s="7" t="s">
        <v>9089</v>
      </c>
    </row>
    <row r="1560" spans="3:18">
      <c r="C1560" s="10">
        <v>12</v>
      </c>
      <c r="D1560" s="10" t="s">
        <v>4154</v>
      </c>
      <c r="E1560" s="9">
        <v>1129</v>
      </c>
      <c r="F1560" s="10" t="s">
        <v>4188</v>
      </c>
      <c r="G1560" s="10" t="s">
        <v>4189</v>
      </c>
      <c r="H1560" s="10" t="s">
        <v>4190</v>
      </c>
      <c r="I1560" s="235">
        <v>1</v>
      </c>
      <c r="J1560" s="235"/>
      <c r="K1560" s="35" t="s">
        <v>9082</v>
      </c>
      <c r="L1560" s="21">
        <v>13.8742</v>
      </c>
      <c r="M1560" s="21">
        <v>99.873500000000007</v>
      </c>
      <c r="N1560" s="235">
        <v>1</v>
      </c>
      <c r="O1560" s="235"/>
      <c r="P1560" s="10"/>
      <c r="Q1560" s="9">
        <v>400</v>
      </c>
      <c r="R1560" s="7" t="s">
        <v>9089</v>
      </c>
    </row>
    <row r="1561" spans="3:18">
      <c r="C1561" s="10">
        <v>13</v>
      </c>
      <c r="D1561" s="10" t="s">
        <v>4154</v>
      </c>
      <c r="E1561" s="9">
        <v>1126</v>
      </c>
      <c r="F1561" s="10" t="s">
        <v>4191</v>
      </c>
      <c r="G1561" s="10" t="s">
        <v>4192</v>
      </c>
      <c r="H1561" s="10" t="s">
        <v>4193</v>
      </c>
      <c r="I1561" s="235">
        <v>1</v>
      </c>
      <c r="J1561" s="235"/>
      <c r="K1561" s="35" t="s">
        <v>9083</v>
      </c>
      <c r="L1561" s="21">
        <v>13.947502999999999</v>
      </c>
      <c r="M1561" s="21">
        <v>99.889101999999994</v>
      </c>
      <c r="N1561" s="235">
        <v>1</v>
      </c>
      <c r="O1561" s="235"/>
      <c r="P1561" s="10"/>
      <c r="Q1561" s="9">
        <v>2</v>
      </c>
      <c r="R1561" s="7" t="s">
        <v>9095</v>
      </c>
    </row>
    <row r="1562" spans="3:18">
      <c r="C1562" s="10">
        <v>14</v>
      </c>
      <c r="D1562" s="10" t="s">
        <v>4154</v>
      </c>
      <c r="E1562" s="9">
        <v>1128</v>
      </c>
      <c r="F1562" s="10" t="s">
        <v>4194</v>
      </c>
      <c r="G1562" s="10" t="s">
        <v>4195</v>
      </c>
      <c r="H1562" s="10" t="s">
        <v>4196</v>
      </c>
      <c r="I1562" s="235">
        <v>1</v>
      </c>
      <c r="J1562" s="235"/>
      <c r="K1562" s="35" t="s">
        <v>9083</v>
      </c>
      <c r="L1562" s="21">
        <v>13.587</v>
      </c>
      <c r="M1562" s="21">
        <v>99.3416</v>
      </c>
      <c r="N1562" s="235">
        <v>1</v>
      </c>
      <c r="O1562" s="235"/>
      <c r="P1562" s="10"/>
      <c r="Q1562" s="9">
        <v>1</v>
      </c>
      <c r="R1562" s="7" t="s">
        <v>9089</v>
      </c>
    </row>
    <row r="1563" spans="3:18">
      <c r="C1563" s="10">
        <v>15</v>
      </c>
      <c r="D1563" s="10" t="s">
        <v>4154</v>
      </c>
      <c r="E1563" s="9">
        <v>3015</v>
      </c>
      <c r="F1563" s="10" t="s">
        <v>4197</v>
      </c>
      <c r="G1563" s="10" t="s">
        <v>4198</v>
      </c>
      <c r="H1563" s="10" t="s">
        <v>4199</v>
      </c>
      <c r="I1563" s="235">
        <v>1</v>
      </c>
      <c r="J1563" s="235"/>
      <c r="K1563" s="35" t="s">
        <v>9083</v>
      </c>
      <c r="L1563" s="21">
        <v>13.535925000000001</v>
      </c>
      <c r="M1563" s="21">
        <v>99.452583000000004</v>
      </c>
      <c r="N1563" s="235">
        <v>1</v>
      </c>
      <c r="O1563" s="235"/>
      <c r="P1563" s="10"/>
      <c r="Q1563" s="9">
        <v>151</v>
      </c>
      <c r="R1563" s="7" t="s">
        <v>9089</v>
      </c>
    </row>
    <row r="1564" spans="3:18">
      <c r="C1564" s="10">
        <v>16</v>
      </c>
      <c r="D1564" s="10" t="s">
        <v>4154</v>
      </c>
      <c r="E1564" s="9">
        <v>3841</v>
      </c>
      <c r="F1564" s="10" t="s">
        <v>4200</v>
      </c>
      <c r="G1564" s="10" t="s">
        <v>4201</v>
      </c>
      <c r="H1564" s="10" t="s">
        <v>4202</v>
      </c>
      <c r="I1564" s="235">
        <v>1</v>
      </c>
      <c r="J1564" s="235"/>
      <c r="K1564" s="74" t="s">
        <v>13</v>
      </c>
      <c r="L1564" s="21">
        <v>13.475771</v>
      </c>
      <c r="M1564" s="21">
        <v>99.842842000000005</v>
      </c>
      <c r="N1564" s="235">
        <v>1</v>
      </c>
      <c r="O1564" s="235"/>
      <c r="P1564" s="10" t="s">
        <v>3987</v>
      </c>
      <c r="Q1564" s="9">
        <v>4</v>
      </c>
      <c r="R1564" s="7" t="s">
        <v>9089</v>
      </c>
    </row>
    <row r="1565" spans="3:18">
      <c r="C1565" s="10">
        <v>17</v>
      </c>
      <c r="D1565" s="10" t="s">
        <v>4154</v>
      </c>
      <c r="E1565" s="9">
        <v>1116</v>
      </c>
      <c r="F1565" s="10" t="s">
        <v>4203</v>
      </c>
      <c r="G1565" s="10" t="s">
        <v>4204</v>
      </c>
      <c r="H1565" s="10" t="s">
        <v>4205</v>
      </c>
      <c r="I1565" s="235">
        <v>1</v>
      </c>
      <c r="J1565" s="235"/>
      <c r="K1565" s="35" t="s">
        <v>9083</v>
      </c>
      <c r="L1565" s="21">
        <v>13.322100000000001</v>
      </c>
      <c r="M1565" s="21">
        <v>99.706599999999995</v>
      </c>
      <c r="N1565" s="235">
        <v>1</v>
      </c>
      <c r="O1565" s="235"/>
      <c r="P1565" s="10"/>
      <c r="Q1565" s="9">
        <v>3</v>
      </c>
      <c r="R1565" s="7" t="s">
        <v>9089</v>
      </c>
    </row>
    <row r="1566" spans="3:18">
      <c r="C1566" s="10">
        <v>18</v>
      </c>
      <c r="D1566" s="10" t="s">
        <v>4154</v>
      </c>
      <c r="E1566" s="9">
        <v>1130</v>
      </c>
      <c r="F1566" s="10" t="s">
        <v>4206</v>
      </c>
      <c r="G1566" s="10" t="s">
        <v>4207</v>
      </c>
      <c r="H1566" s="10" t="s">
        <v>4208</v>
      </c>
      <c r="I1566" s="235">
        <v>1</v>
      </c>
      <c r="J1566" s="235"/>
      <c r="K1566" s="97" t="s">
        <v>9081</v>
      </c>
      <c r="L1566" s="21">
        <v>13.322100000000001</v>
      </c>
      <c r="M1566" s="21">
        <v>99.706599999999995</v>
      </c>
      <c r="N1566" s="235">
        <v>1</v>
      </c>
      <c r="O1566" s="235"/>
      <c r="P1566" s="10"/>
      <c r="Q1566" s="9">
        <v>40</v>
      </c>
      <c r="R1566" s="7" t="s">
        <v>9089</v>
      </c>
    </row>
    <row r="1567" spans="3:18">
      <c r="C1567" s="10">
        <v>19</v>
      </c>
      <c r="D1567" s="10" t="s">
        <v>4154</v>
      </c>
      <c r="E1567" s="9">
        <v>1115</v>
      </c>
      <c r="F1567" s="10" t="s">
        <v>4209</v>
      </c>
      <c r="G1567" s="10" t="s">
        <v>4210</v>
      </c>
      <c r="H1567" s="10" t="s">
        <v>4211</v>
      </c>
      <c r="I1567" s="235">
        <v>1</v>
      </c>
      <c r="J1567" s="235"/>
      <c r="K1567" s="35" t="s">
        <v>14</v>
      </c>
      <c r="L1567" s="21">
        <v>13.4648</v>
      </c>
      <c r="M1567" s="21">
        <v>99.715000000000003</v>
      </c>
      <c r="N1567" s="235">
        <v>1</v>
      </c>
      <c r="O1567" s="235"/>
      <c r="P1567" s="10"/>
      <c r="Q1567" s="9">
        <v>300</v>
      </c>
      <c r="R1567" s="7" t="s">
        <v>9091</v>
      </c>
    </row>
    <row r="1568" spans="3:18">
      <c r="C1568" s="10">
        <v>20</v>
      </c>
      <c r="D1568" s="10" t="s">
        <v>4154</v>
      </c>
      <c r="E1568" s="9">
        <v>1118</v>
      </c>
      <c r="F1568" s="10" t="s">
        <v>4212</v>
      </c>
      <c r="G1568" s="10" t="s">
        <v>4213</v>
      </c>
      <c r="H1568" s="10" t="s">
        <v>4214</v>
      </c>
      <c r="I1568" s="235">
        <v>1</v>
      </c>
      <c r="J1568" s="235"/>
      <c r="K1568" s="35" t="s">
        <v>9083</v>
      </c>
      <c r="L1568" s="21">
        <v>13.84381</v>
      </c>
      <c r="M1568" s="21">
        <v>99.909130000000005</v>
      </c>
      <c r="N1568" s="235">
        <v>1</v>
      </c>
      <c r="O1568" s="235"/>
      <c r="P1568" s="10"/>
      <c r="Q1568" s="9">
        <v>4</v>
      </c>
      <c r="R1568" s="7" t="s">
        <v>9097</v>
      </c>
    </row>
    <row r="1569" spans="2:18">
      <c r="C1569" s="10">
        <v>21</v>
      </c>
      <c r="D1569" s="10" t="s">
        <v>4154</v>
      </c>
      <c r="E1569" s="9">
        <v>3014</v>
      </c>
      <c r="F1569" s="10" t="s">
        <v>4215</v>
      </c>
      <c r="G1569" s="10" t="s">
        <v>4216</v>
      </c>
      <c r="H1569" s="10" t="s">
        <v>4217</v>
      </c>
      <c r="I1569" s="235">
        <v>1</v>
      </c>
      <c r="J1569" s="235"/>
      <c r="K1569" s="35" t="s">
        <v>9082</v>
      </c>
      <c r="L1569" s="21">
        <v>13.37768</v>
      </c>
      <c r="M1569" s="21">
        <v>99.759320000000002</v>
      </c>
      <c r="N1569" s="235">
        <v>1</v>
      </c>
      <c r="O1569" s="235"/>
      <c r="P1569" s="10"/>
      <c r="Q1569" s="9" t="s">
        <v>4218</v>
      </c>
      <c r="R1569" s="7" t="s">
        <v>9089</v>
      </c>
    </row>
    <row r="1570" spans="2:18">
      <c r="C1570" s="10">
        <v>22</v>
      </c>
      <c r="D1570" s="10" t="s">
        <v>4154</v>
      </c>
      <c r="E1570" s="9">
        <v>1117</v>
      </c>
      <c r="F1570" s="10" t="s">
        <v>4219</v>
      </c>
      <c r="G1570" s="10" t="s">
        <v>4220</v>
      </c>
      <c r="H1570" s="10" t="s">
        <v>4221</v>
      </c>
      <c r="I1570" s="235"/>
      <c r="J1570" s="235">
        <v>1</v>
      </c>
      <c r="K1570" s="35" t="s">
        <v>9082</v>
      </c>
      <c r="L1570" s="21">
        <v>13.37481</v>
      </c>
      <c r="M1570" s="21">
        <v>99.758210000000005</v>
      </c>
      <c r="N1570" s="235">
        <v>1</v>
      </c>
      <c r="O1570" s="235"/>
      <c r="P1570" s="10"/>
      <c r="Q1570" s="9">
        <v>24</v>
      </c>
      <c r="R1570" s="7" t="s">
        <v>9089</v>
      </c>
    </row>
    <row r="1571" spans="2:18">
      <c r="C1571" s="10">
        <v>23</v>
      </c>
      <c r="D1571" s="10" t="s">
        <v>4154</v>
      </c>
      <c r="E1571" s="10">
        <v>1111</v>
      </c>
      <c r="F1571" s="10" t="s">
        <v>4222</v>
      </c>
      <c r="G1571" s="10" t="s">
        <v>4223</v>
      </c>
      <c r="H1571" s="10" t="s">
        <v>4224</v>
      </c>
      <c r="I1571" s="235">
        <v>1</v>
      </c>
      <c r="J1571" s="235"/>
      <c r="K1571" s="97" t="s">
        <v>9081</v>
      </c>
      <c r="L1571" s="21">
        <v>13.50395</v>
      </c>
      <c r="M1571" s="21">
        <v>99.863770000000002</v>
      </c>
      <c r="N1571" s="235"/>
      <c r="O1571" s="235">
        <v>1</v>
      </c>
      <c r="P1571" s="10"/>
      <c r="Q1571" s="9">
        <v>5</v>
      </c>
      <c r="R1571" s="20"/>
    </row>
    <row r="1572" spans="2:18">
      <c r="C1572" s="10">
        <v>24</v>
      </c>
      <c r="D1572" s="10" t="s">
        <v>4154</v>
      </c>
      <c r="E1572" s="10">
        <v>3683</v>
      </c>
      <c r="F1572" s="272" t="s">
        <v>4225</v>
      </c>
      <c r="G1572" s="10" t="s">
        <v>4226</v>
      </c>
      <c r="H1572" s="272" t="s">
        <v>4227</v>
      </c>
      <c r="I1572" s="235">
        <v>1</v>
      </c>
      <c r="J1572" s="235"/>
      <c r="K1572" s="97" t="s">
        <v>9081</v>
      </c>
      <c r="L1572" s="21">
        <v>13.663183</v>
      </c>
      <c r="M1572" s="21">
        <v>100.04064200000001</v>
      </c>
      <c r="N1572" s="235"/>
      <c r="O1572" s="235">
        <v>1</v>
      </c>
      <c r="P1572" s="10"/>
      <c r="Q1572" s="9">
        <v>1</v>
      </c>
      <c r="R1572" s="20"/>
    </row>
    <row r="1573" spans="2:18">
      <c r="C1573" s="10">
        <v>25</v>
      </c>
      <c r="D1573" s="10" t="s">
        <v>4154</v>
      </c>
      <c r="E1573" s="10">
        <v>3682</v>
      </c>
      <c r="F1573" s="273" t="s">
        <v>4228</v>
      </c>
      <c r="G1573" s="10" t="s">
        <v>4229</v>
      </c>
      <c r="H1573" s="273" t="s">
        <v>4230</v>
      </c>
      <c r="I1573" s="235">
        <v>1</v>
      </c>
      <c r="J1573" s="235"/>
      <c r="K1573" s="97" t="s">
        <v>9081</v>
      </c>
      <c r="L1573" s="21">
        <v>13.800996</v>
      </c>
      <c r="M1573" s="21">
        <v>99.938999999999993</v>
      </c>
      <c r="N1573" s="235"/>
      <c r="O1573" s="235">
        <v>1</v>
      </c>
      <c r="P1573" s="10"/>
      <c r="Q1573" s="9">
        <v>1</v>
      </c>
      <c r="R1573" s="20"/>
    </row>
    <row r="1574" spans="2:18">
      <c r="C1574" s="10">
        <v>26</v>
      </c>
      <c r="D1574" s="10" t="s">
        <v>4154</v>
      </c>
      <c r="E1574" s="10">
        <v>1114</v>
      </c>
      <c r="F1574" s="273" t="s">
        <v>4231</v>
      </c>
      <c r="G1574" s="10" t="s">
        <v>4232</v>
      </c>
      <c r="H1574" s="273" t="s">
        <v>4233</v>
      </c>
      <c r="I1574" s="235">
        <v>1</v>
      </c>
      <c r="J1574" s="235"/>
      <c r="K1574" s="97" t="s">
        <v>9081</v>
      </c>
      <c r="L1574" s="21">
        <v>13.741899999999999</v>
      </c>
      <c r="M1574" s="21">
        <v>99.900400000000005</v>
      </c>
      <c r="N1574" s="235"/>
      <c r="O1574" s="235">
        <v>1</v>
      </c>
      <c r="P1574" s="10"/>
      <c r="Q1574" s="9">
        <v>118</v>
      </c>
      <c r="R1574" s="20"/>
    </row>
    <row r="1575" spans="2:18" s="27" customFormat="1">
      <c r="B1575" s="1"/>
      <c r="C1575" s="40">
        <v>1</v>
      </c>
      <c r="D1575" s="40" t="s">
        <v>4234</v>
      </c>
      <c r="E1575" s="9">
        <v>1096</v>
      </c>
      <c r="F1575" s="274" t="s">
        <v>4235</v>
      </c>
      <c r="G1575" s="275" t="s">
        <v>4236</v>
      </c>
      <c r="H1575" s="40" t="s">
        <v>4237</v>
      </c>
      <c r="I1575" s="102"/>
      <c r="J1575" s="276">
        <v>1</v>
      </c>
      <c r="K1575" s="35" t="s">
        <v>9082</v>
      </c>
      <c r="L1575" s="21">
        <v>13.359617</v>
      </c>
      <c r="M1575" s="21">
        <v>99.937586999999994</v>
      </c>
      <c r="N1575" s="102">
        <v>1</v>
      </c>
      <c r="O1575" s="102"/>
      <c r="P1575" s="40"/>
      <c r="Q1575" s="9">
        <v>10</v>
      </c>
      <c r="R1575" s="7" t="s">
        <v>9088</v>
      </c>
    </row>
    <row r="1576" spans="2:18">
      <c r="C1576" s="10">
        <v>1</v>
      </c>
      <c r="D1576" s="10" t="s">
        <v>4238</v>
      </c>
      <c r="E1576" s="9">
        <v>1131</v>
      </c>
      <c r="F1576" s="75" t="s">
        <v>4239</v>
      </c>
      <c r="G1576" s="75" t="s">
        <v>4240</v>
      </c>
      <c r="H1576" s="75" t="s">
        <v>4241</v>
      </c>
      <c r="I1576" s="235">
        <v>1</v>
      </c>
      <c r="J1576" s="235"/>
      <c r="K1576" s="97" t="s">
        <v>9081</v>
      </c>
      <c r="L1576" s="21">
        <v>17.445900000000002</v>
      </c>
      <c r="M1576" s="21">
        <v>102.55289999999999</v>
      </c>
      <c r="N1576" s="14">
        <v>1</v>
      </c>
      <c r="O1576" s="14"/>
      <c r="P1576" s="35"/>
      <c r="Q1576" s="73" t="s">
        <v>4242</v>
      </c>
      <c r="R1576" s="32" t="s">
        <v>9090</v>
      </c>
    </row>
    <row r="1577" spans="2:18">
      <c r="C1577" s="10">
        <v>2</v>
      </c>
      <c r="D1577" s="10" t="s">
        <v>4238</v>
      </c>
      <c r="E1577" s="10">
        <v>1132</v>
      </c>
      <c r="F1577" s="72" t="s">
        <v>4243</v>
      </c>
      <c r="G1577" s="72" t="s">
        <v>4244</v>
      </c>
      <c r="H1577" s="72" t="s">
        <v>4245</v>
      </c>
      <c r="I1577" s="235">
        <v>1</v>
      </c>
      <c r="J1577" s="235"/>
      <c r="K1577" s="97" t="s">
        <v>9081</v>
      </c>
      <c r="L1577" s="21">
        <v>17.485199999999999</v>
      </c>
      <c r="M1577" s="21">
        <v>102.655</v>
      </c>
      <c r="N1577" s="14"/>
      <c r="O1577" s="14">
        <v>1</v>
      </c>
      <c r="P1577" s="35" t="s">
        <v>4246</v>
      </c>
      <c r="Q1577" s="73" t="s">
        <v>4247</v>
      </c>
      <c r="R1577" s="20"/>
    </row>
    <row r="1578" spans="2:18">
      <c r="C1578" s="10">
        <v>3</v>
      </c>
      <c r="D1578" s="10" t="s">
        <v>4238</v>
      </c>
      <c r="E1578" s="9">
        <v>1133</v>
      </c>
      <c r="F1578" s="72" t="s">
        <v>4248</v>
      </c>
      <c r="G1578" s="72" t="s">
        <v>4249</v>
      </c>
      <c r="H1578" s="72" t="s">
        <v>4250</v>
      </c>
      <c r="I1578" s="235">
        <v>1</v>
      </c>
      <c r="J1578" s="235"/>
      <c r="K1578" s="97" t="s">
        <v>9081</v>
      </c>
      <c r="L1578" s="21">
        <v>17.4389</v>
      </c>
      <c r="M1578" s="21">
        <v>102.4418</v>
      </c>
      <c r="N1578" s="14">
        <v>1</v>
      </c>
      <c r="O1578" s="14"/>
      <c r="P1578" s="35"/>
      <c r="Q1578" s="73" t="s">
        <v>4251</v>
      </c>
      <c r="R1578" s="7" t="s">
        <v>9089</v>
      </c>
    </row>
    <row r="1579" spans="2:18">
      <c r="C1579" s="10">
        <v>4</v>
      </c>
      <c r="D1579" s="10" t="s">
        <v>4238</v>
      </c>
      <c r="E1579" s="10">
        <v>1134</v>
      </c>
      <c r="F1579" s="75" t="s">
        <v>4252</v>
      </c>
      <c r="G1579" s="75" t="s">
        <v>4253</v>
      </c>
      <c r="H1579" s="75" t="s">
        <v>4254</v>
      </c>
      <c r="I1579" s="235">
        <v>1</v>
      </c>
      <c r="J1579" s="235"/>
      <c r="K1579" s="97" t="s">
        <v>9081</v>
      </c>
      <c r="L1579" s="21">
        <v>17.485900000000001</v>
      </c>
      <c r="M1579" s="21">
        <v>102.5214</v>
      </c>
      <c r="N1579" s="14"/>
      <c r="O1579" s="14">
        <v>1</v>
      </c>
      <c r="P1579" s="35" t="s">
        <v>4246</v>
      </c>
      <c r="Q1579" s="73" t="s">
        <v>4255</v>
      </c>
      <c r="R1579" s="20"/>
    </row>
    <row r="1580" spans="2:18">
      <c r="C1580" s="10">
        <v>5</v>
      </c>
      <c r="D1580" s="10" t="s">
        <v>4238</v>
      </c>
      <c r="E1580" s="9">
        <v>1135</v>
      </c>
      <c r="F1580" s="75" t="s">
        <v>4256</v>
      </c>
      <c r="G1580" s="75" t="s">
        <v>4257</v>
      </c>
      <c r="H1580" s="75" t="s">
        <v>4258</v>
      </c>
      <c r="I1580" s="235">
        <v>1</v>
      </c>
      <c r="J1580" s="235"/>
      <c r="K1580" s="97" t="s">
        <v>9081</v>
      </c>
      <c r="L1580" s="76">
        <v>17.120799999999999</v>
      </c>
      <c r="M1580" s="76">
        <v>102.8977</v>
      </c>
      <c r="N1580" s="14">
        <v>1</v>
      </c>
      <c r="O1580" s="14"/>
      <c r="P1580" s="35"/>
      <c r="Q1580" s="77" t="s">
        <v>4259</v>
      </c>
      <c r="R1580" s="7" t="s">
        <v>9089</v>
      </c>
    </row>
    <row r="1581" spans="2:18">
      <c r="C1581" s="10">
        <v>6</v>
      </c>
      <c r="D1581" s="10" t="s">
        <v>4238</v>
      </c>
      <c r="E1581" s="9">
        <v>1136</v>
      </c>
      <c r="F1581" s="75" t="s">
        <v>4260</v>
      </c>
      <c r="G1581" s="75" t="s">
        <v>4261</v>
      </c>
      <c r="H1581" s="75" t="s">
        <v>4262</v>
      </c>
      <c r="I1581" s="235">
        <v>1</v>
      </c>
      <c r="J1581" s="235"/>
      <c r="K1581" s="97" t="s">
        <v>9081</v>
      </c>
      <c r="L1581" s="21">
        <v>17.125900000000001</v>
      </c>
      <c r="M1581" s="21">
        <v>103.077</v>
      </c>
      <c r="N1581" s="14">
        <v>1</v>
      </c>
      <c r="O1581" s="14"/>
      <c r="P1581" s="35"/>
      <c r="Q1581" s="73" t="s">
        <v>4263</v>
      </c>
      <c r="R1581" s="7" t="s">
        <v>9089</v>
      </c>
    </row>
    <row r="1582" spans="2:18">
      <c r="C1582" s="10">
        <v>7</v>
      </c>
      <c r="D1582" s="10" t="s">
        <v>4238</v>
      </c>
      <c r="E1582" s="9">
        <v>1137</v>
      </c>
      <c r="F1582" s="75" t="s">
        <v>4264</v>
      </c>
      <c r="G1582" s="75" t="s">
        <v>4265</v>
      </c>
      <c r="H1582" s="75" t="s">
        <v>4266</v>
      </c>
      <c r="I1582" s="235">
        <v>1</v>
      </c>
      <c r="J1582" s="235"/>
      <c r="K1582" s="35" t="s">
        <v>9083</v>
      </c>
      <c r="L1582" s="21">
        <v>17.199300000000001</v>
      </c>
      <c r="M1582" s="21">
        <v>102.9953</v>
      </c>
      <c r="N1582" s="14">
        <v>1</v>
      </c>
      <c r="O1582" s="14"/>
      <c r="P1582" s="35"/>
      <c r="Q1582" s="73" t="s">
        <v>4267</v>
      </c>
      <c r="R1582" s="7" t="s">
        <v>9089</v>
      </c>
    </row>
    <row r="1583" spans="2:18">
      <c r="C1583" s="10">
        <v>8</v>
      </c>
      <c r="D1583" s="10" t="s">
        <v>4238</v>
      </c>
      <c r="E1583" s="9">
        <v>1138</v>
      </c>
      <c r="F1583" s="75" t="s">
        <v>4268</v>
      </c>
      <c r="G1583" s="75" t="s">
        <v>4269</v>
      </c>
      <c r="H1583" s="75" t="s">
        <v>4270</v>
      </c>
      <c r="I1583" s="235">
        <v>1</v>
      </c>
      <c r="J1583" s="235"/>
      <c r="K1583" s="35" t="s">
        <v>9082</v>
      </c>
      <c r="L1583" s="21">
        <v>17.047999999999998</v>
      </c>
      <c r="M1583" s="21">
        <v>102.88500000000001</v>
      </c>
      <c r="N1583" s="14">
        <v>1</v>
      </c>
      <c r="O1583" s="14"/>
      <c r="P1583" s="35"/>
      <c r="Q1583" s="73" t="s">
        <v>4267</v>
      </c>
      <c r="R1583" s="32" t="s">
        <v>9090</v>
      </c>
    </row>
    <row r="1584" spans="2:18">
      <c r="C1584" s="10">
        <v>9</v>
      </c>
      <c r="D1584" s="10" t="s">
        <v>4238</v>
      </c>
      <c r="E1584" s="9">
        <v>1139</v>
      </c>
      <c r="F1584" s="75" t="s">
        <v>4271</v>
      </c>
      <c r="G1584" s="75" t="s">
        <v>4272</v>
      </c>
      <c r="H1584" s="75" t="s">
        <v>4273</v>
      </c>
      <c r="I1584" s="235">
        <v>1</v>
      </c>
      <c r="J1584" s="235"/>
      <c r="K1584" s="97" t="s">
        <v>9081</v>
      </c>
      <c r="L1584" s="21">
        <v>17.122800000000002</v>
      </c>
      <c r="M1584" s="21">
        <v>102.89579999999999</v>
      </c>
      <c r="N1584" s="14">
        <v>1</v>
      </c>
      <c r="O1584" s="14"/>
      <c r="P1584" s="35"/>
      <c r="Q1584" s="73" t="s">
        <v>4274</v>
      </c>
      <c r="R1584" s="7" t="s">
        <v>9089</v>
      </c>
    </row>
    <row r="1585" spans="3:18">
      <c r="C1585" s="10">
        <v>10</v>
      </c>
      <c r="D1585" s="10" t="s">
        <v>4238</v>
      </c>
      <c r="E1585" s="9">
        <v>1140</v>
      </c>
      <c r="F1585" s="78" t="s">
        <v>4275</v>
      </c>
      <c r="G1585" s="78" t="s">
        <v>4276</v>
      </c>
      <c r="H1585" s="78" t="s">
        <v>4277</v>
      </c>
      <c r="I1585" s="235">
        <v>1</v>
      </c>
      <c r="J1585" s="235"/>
      <c r="K1585" s="97" t="s">
        <v>9081</v>
      </c>
      <c r="L1585" s="21">
        <v>16.957899999999999</v>
      </c>
      <c r="M1585" s="21">
        <v>103.0652</v>
      </c>
      <c r="N1585" s="14">
        <v>1</v>
      </c>
      <c r="O1585" s="14"/>
      <c r="P1585" s="35"/>
      <c r="Q1585" s="73" t="s">
        <v>4278</v>
      </c>
      <c r="R1585" s="7" t="s">
        <v>9089</v>
      </c>
    </row>
    <row r="1586" spans="3:18">
      <c r="C1586" s="10">
        <v>11</v>
      </c>
      <c r="D1586" s="10" t="s">
        <v>4238</v>
      </c>
      <c r="E1586" s="9">
        <v>1141</v>
      </c>
      <c r="F1586" s="75" t="s">
        <v>4279</v>
      </c>
      <c r="G1586" s="75" t="s">
        <v>4280</v>
      </c>
      <c r="H1586" s="75" t="s">
        <v>4281</v>
      </c>
      <c r="I1586" s="235">
        <v>1</v>
      </c>
      <c r="J1586" s="235"/>
      <c r="K1586" s="97" t="s">
        <v>9081</v>
      </c>
      <c r="L1586" s="21">
        <v>17.054400000000001</v>
      </c>
      <c r="M1586" s="21">
        <v>102.9387</v>
      </c>
      <c r="N1586" s="14">
        <v>1</v>
      </c>
      <c r="O1586" s="14"/>
      <c r="P1586" s="35"/>
      <c r="Q1586" s="73" t="s">
        <v>4282</v>
      </c>
      <c r="R1586" s="7" t="s">
        <v>9089</v>
      </c>
    </row>
    <row r="1587" spans="3:18">
      <c r="C1587" s="10">
        <v>12</v>
      </c>
      <c r="D1587" s="10" t="s">
        <v>4238</v>
      </c>
      <c r="E1587" s="10">
        <v>1143</v>
      </c>
      <c r="F1587" s="75" t="s">
        <v>4283</v>
      </c>
      <c r="G1587" s="75" t="s">
        <v>4284</v>
      </c>
      <c r="H1587" s="75" t="s">
        <v>4285</v>
      </c>
      <c r="I1587" s="235">
        <v>1</v>
      </c>
      <c r="J1587" s="235"/>
      <c r="K1587" s="35" t="s">
        <v>9083</v>
      </c>
      <c r="L1587" s="21">
        <v>16.957799999999999</v>
      </c>
      <c r="M1587" s="21">
        <v>103.0651</v>
      </c>
      <c r="N1587" s="14"/>
      <c r="O1587" s="14">
        <v>1</v>
      </c>
      <c r="P1587" s="35"/>
      <c r="Q1587" s="73" t="s">
        <v>4286</v>
      </c>
      <c r="R1587" s="20"/>
    </row>
    <row r="1588" spans="3:18">
      <c r="C1588" s="10">
        <v>13</v>
      </c>
      <c r="D1588" s="10" t="s">
        <v>4238</v>
      </c>
      <c r="E1588" s="9">
        <v>3896</v>
      </c>
      <c r="F1588" s="75" t="s">
        <v>4287</v>
      </c>
      <c r="G1588" s="75" t="s">
        <v>4288</v>
      </c>
      <c r="H1588" s="75" t="s">
        <v>4285</v>
      </c>
      <c r="I1588" s="235">
        <v>1</v>
      </c>
      <c r="J1588" s="235"/>
      <c r="K1588" s="35" t="s">
        <v>9083</v>
      </c>
      <c r="L1588" s="21">
        <v>16.9207</v>
      </c>
      <c r="M1588" s="21">
        <v>103.08669999999999</v>
      </c>
      <c r="N1588" s="14">
        <v>1</v>
      </c>
      <c r="O1588" s="14"/>
      <c r="P1588" s="35"/>
      <c r="Q1588" s="73" t="s">
        <v>4286</v>
      </c>
      <c r="R1588" s="32" t="s">
        <v>9090</v>
      </c>
    </row>
    <row r="1589" spans="3:18">
      <c r="C1589" s="10">
        <v>14</v>
      </c>
      <c r="D1589" s="10" t="s">
        <v>4238</v>
      </c>
      <c r="E1589" s="9">
        <v>1144</v>
      </c>
      <c r="F1589" s="75" t="s">
        <v>4289</v>
      </c>
      <c r="G1589" s="75" t="s">
        <v>4290</v>
      </c>
      <c r="H1589" s="75" t="s">
        <v>4291</v>
      </c>
      <c r="I1589" s="235">
        <v>1</v>
      </c>
      <c r="J1589" s="235"/>
      <c r="K1589" s="35" t="s">
        <v>9083</v>
      </c>
      <c r="L1589" s="21">
        <v>16.992000000000001</v>
      </c>
      <c r="M1589" s="21">
        <v>103.05759999999999</v>
      </c>
      <c r="N1589" s="14">
        <v>1</v>
      </c>
      <c r="O1589" s="14"/>
      <c r="P1589" s="35"/>
      <c r="Q1589" s="73" t="s">
        <v>4292</v>
      </c>
      <c r="R1589" s="7" t="s">
        <v>9089</v>
      </c>
    </row>
    <row r="1590" spans="3:18">
      <c r="C1590" s="10">
        <v>15</v>
      </c>
      <c r="D1590" s="10" t="s">
        <v>4238</v>
      </c>
      <c r="E1590" s="9">
        <v>1145</v>
      </c>
      <c r="F1590" s="75" t="s">
        <v>4293</v>
      </c>
      <c r="G1590" s="75" t="s">
        <v>4294</v>
      </c>
      <c r="H1590" s="75" t="s">
        <v>4291</v>
      </c>
      <c r="I1590" s="235">
        <v>1</v>
      </c>
      <c r="J1590" s="235"/>
      <c r="K1590" s="35" t="s">
        <v>9083</v>
      </c>
      <c r="L1590" s="21">
        <v>17.023800000000001</v>
      </c>
      <c r="M1590" s="21">
        <v>103.035</v>
      </c>
      <c r="N1590" s="14">
        <v>1</v>
      </c>
      <c r="O1590" s="14"/>
      <c r="P1590" s="35"/>
      <c r="Q1590" s="73" t="s">
        <v>4292</v>
      </c>
      <c r="R1590" s="7" t="s">
        <v>9089</v>
      </c>
    </row>
    <row r="1591" spans="3:18">
      <c r="C1591" s="10">
        <v>16</v>
      </c>
      <c r="D1591" s="10" t="s">
        <v>4238</v>
      </c>
      <c r="E1591" s="10">
        <v>1146</v>
      </c>
      <c r="F1591" s="78" t="s">
        <v>4295</v>
      </c>
      <c r="G1591" s="78" t="s">
        <v>4296</v>
      </c>
      <c r="H1591" s="78" t="s">
        <v>4297</v>
      </c>
      <c r="I1591" s="235"/>
      <c r="J1591" s="235">
        <v>1</v>
      </c>
      <c r="K1591" s="35" t="s">
        <v>9082</v>
      </c>
      <c r="L1591" s="21">
        <v>17.1006</v>
      </c>
      <c r="M1591" s="21">
        <v>103.1627</v>
      </c>
      <c r="N1591" s="14"/>
      <c r="O1591" s="14">
        <v>1</v>
      </c>
      <c r="P1591" s="35"/>
      <c r="Q1591" s="73" t="s">
        <v>4242</v>
      </c>
      <c r="R1591" s="20"/>
    </row>
    <row r="1592" spans="3:18">
      <c r="C1592" s="10">
        <v>17</v>
      </c>
      <c r="D1592" s="10" t="s">
        <v>4238</v>
      </c>
      <c r="E1592" s="10">
        <v>1147</v>
      </c>
      <c r="F1592" s="78" t="s">
        <v>4298</v>
      </c>
      <c r="G1592" s="78" t="s">
        <v>4299</v>
      </c>
      <c r="H1592" s="78" t="s">
        <v>4300</v>
      </c>
      <c r="I1592" s="235">
        <v>1</v>
      </c>
      <c r="J1592" s="235"/>
      <c r="K1592" s="35" t="s">
        <v>1711</v>
      </c>
      <c r="L1592" s="21">
        <v>17.135999999999999</v>
      </c>
      <c r="M1592" s="21">
        <v>103.1433</v>
      </c>
      <c r="N1592" s="14"/>
      <c r="O1592" s="14">
        <v>1</v>
      </c>
      <c r="P1592" s="75" t="s">
        <v>4301</v>
      </c>
      <c r="Q1592" s="73" t="s">
        <v>4267</v>
      </c>
      <c r="R1592" s="20"/>
    </row>
    <row r="1593" spans="3:18">
      <c r="C1593" s="10">
        <v>18</v>
      </c>
      <c r="D1593" s="10" t="s">
        <v>4238</v>
      </c>
      <c r="E1593" s="10">
        <v>1148</v>
      </c>
      <c r="F1593" s="78" t="s">
        <v>4302</v>
      </c>
      <c r="G1593" s="78" t="s">
        <v>4303</v>
      </c>
      <c r="H1593" s="78" t="s">
        <v>4304</v>
      </c>
      <c r="I1593" s="235">
        <v>1</v>
      </c>
      <c r="J1593" s="235"/>
      <c r="K1593" s="97" t="s">
        <v>9081</v>
      </c>
      <c r="L1593" s="21">
        <v>17.196000000000002</v>
      </c>
      <c r="M1593" s="21">
        <v>103.10720000000001</v>
      </c>
      <c r="N1593" s="14"/>
      <c r="O1593" s="14">
        <v>1</v>
      </c>
      <c r="P1593" s="75" t="s">
        <v>4301</v>
      </c>
      <c r="Q1593" s="73" t="s">
        <v>4305</v>
      </c>
      <c r="R1593" s="20"/>
    </row>
    <row r="1594" spans="3:18">
      <c r="C1594" s="10">
        <v>19</v>
      </c>
      <c r="D1594" s="10" t="s">
        <v>4238</v>
      </c>
      <c r="E1594" s="10">
        <v>1149</v>
      </c>
      <c r="F1594" s="30" t="s">
        <v>4306</v>
      </c>
      <c r="G1594" s="30" t="s">
        <v>4307</v>
      </c>
      <c r="H1594" s="30" t="s">
        <v>4308</v>
      </c>
      <c r="I1594" s="235">
        <v>1</v>
      </c>
      <c r="J1594" s="235"/>
      <c r="K1594" s="97" t="s">
        <v>9081</v>
      </c>
      <c r="L1594" s="21">
        <v>17.1265</v>
      </c>
      <c r="M1594" s="21">
        <v>103.25190000000001</v>
      </c>
      <c r="N1594" s="14"/>
      <c r="O1594" s="14">
        <v>1</v>
      </c>
      <c r="P1594" s="75" t="s">
        <v>4301</v>
      </c>
      <c r="Q1594" s="73" t="s">
        <v>4292</v>
      </c>
      <c r="R1594" s="20"/>
    </row>
    <row r="1595" spans="3:18">
      <c r="C1595" s="10">
        <v>20</v>
      </c>
      <c r="D1595" s="10" t="s">
        <v>4238</v>
      </c>
      <c r="E1595" s="9">
        <v>1150</v>
      </c>
      <c r="F1595" s="30" t="s">
        <v>4309</v>
      </c>
      <c r="G1595" s="30" t="s">
        <v>4310</v>
      </c>
      <c r="H1595" s="30" t="s">
        <v>4311</v>
      </c>
      <c r="I1595" s="235">
        <v>1</v>
      </c>
      <c r="J1595" s="235"/>
      <c r="K1595" s="35" t="s">
        <v>9083</v>
      </c>
      <c r="L1595" s="21">
        <v>17.3171</v>
      </c>
      <c r="M1595" s="21">
        <v>103.19070000000001</v>
      </c>
      <c r="N1595" s="14">
        <v>1</v>
      </c>
      <c r="O1595" s="14"/>
      <c r="P1595" s="75"/>
      <c r="Q1595" s="73" t="s">
        <v>4247</v>
      </c>
      <c r="R1595" s="7" t="s">
        <v>9086</v>
      </c>
    </row>
    <row r="1596" spans="3:18">
      <c r="C1596" s="10">
        <v>21</v>
      </c>
      <c r="D1596" s="10" t="s">
        <v>4238</v>
      </c>
      <c r="E1596" s="9">
        <v>1151</v>
      </c>
      <c r="F1596" s="30" t="s">
        <v>4312</v>
      </c>
      <c r="G1596" s="30" t="s">
        <v>4313</v>
      </c>
      <c r="H1596" s="30" t="s">
        <v>4314</v>
      </c>
      <c r="I1596" s="235">
        <v>1</v>
      </c>
      <c r="J1596" s="235"/>
      <c r="K1596" s="97" t="s">
        <v>9081</v>
      </c>
      <c r="L1596" s="21">
        <v>17.177340000000001</v>
      </c>
      <c r="M1596" s="21">
        <v>103.35256</v>
      </c>
      <c r="N1596" s="14">
        <v>1</v>
      </c>
      <c r="O1596" s="14"/>
      <c r="P1596" s="75"/>
      <c r="Q1596" s="73" t="s">
        <v>4292</v>
      </c>
      <c r="R1596" s="7" t="s">
        <v>9089</v>
      </c>
    </row>
    <row r="1597" spans="3:18">
      <c r="C1597" s="10">
        <v>22</v>
      </c>
      <c r="D1597" s="10" t="s">
        <v>4238</v>
      </c>
      <c r="E1597" s="10">
        <v>1152</v>
      </c>
      <c r="F1597" s="78" t="s">
        <v>4315</v>
      </c>
      <c r="G1597" s="78" t="s">
        <v>4316</v>
      </c>
      <c r="H1597" s="78" t="s">
        <v>4317</v>
      </c>
      <c r="I1597" s="235">
        <v>1</v>
      </c>
      <c r="J1597" s="235"/>
      <c r="K1597" s="35" t="s">
        <v>9083</v>
      </c>
      <c r="L1597" s="21">
        <v>17.535599999999999</v>
      </c>
      <c r="M1597" s="21">
        <v>103.2933</v>
      </c>
      <c r="N1597" s="14"/>
      <c r="O1597" s="14">
        <v>1</v>
      </c>
      <c r="P1597" s="75" t="s">
        <v>4301</v>
      </c>
      <c r="Q1597" s="73" t="s">
        <v>4292</v>
      </c>
      <c r="R1597" s="20"/>
    </row>
    <row r="1598" spans="3:18">
      <c r="C1598" s="10">
        <v>23</v>
      </c>
      <c r="D1598" s="10" t="s">
        <v>4238</v>
      </c>
      <c r="E1598" s="10">
        <v>1153</v>
      </c>
      <c r="F1598" s="78" t="s">
        <v>4318</v>
      </c>
      <c r="G1598" s="78" t="s">
        <v>4319</v>
      </c>
      <c r="H1598" s="78" t="s">
        <v>4320</v>
      </c>
      <c r="I1598" s="235">
        <v>1</v>
      </c>
      <c r="J1598" s="235"/>
      <c r="K1598" s="97" t="s">
        <v>9081</v>
      </c>
      <c r="L1598" s="21">
        <v>17.4528</v>
      </c>
      <c r="M1598" s="21">
        <v>103.1786</v>
      </c>
      <c r="N1598" s="14"/>
      <c r="O1598" s="14">
        <v>1</v>
      </c>
      <c r="P1598" s="75" t="s">
        <v>4321</v>
      </c>
      <c r="Q1598" s="73" t="s">
        <v>4322</v>
      </c>
      <c r="R1598" s="20"/>
    </row>
    <row r="1599" spans="3:18">
      <c r="C1599" s="10">
        <v>24</v>
      </c>
      <c r="D1599" s="10" t="s">
        <v>4238</v>
      </c>
      <c r="E1599" s="9">
        <v>1154</v>
      </c>
      <c r="F1599" s="78" t="s">
        <v>4323</v>
      </c>
      <c r="G1599" s="78" t="s">
        <v>4324</v>
      </c>
      <c r="H1599" s="78" t="s">
        <v>4325</v>
      </c>
      <c r="I1599" s="235">
        <v>1</v>
      </c>
      <c r="J1599" s="235"/>
      <c r="K1599" s="35" t="s">
        <v>14</v>
      </c>
      <c r="L1599" s="21">
        <v>17.959599999999998</v>
      </c>
      <c r="M1599" s="21">
        <v>102.2325</v>
      </c>
      <c r="N1599" s="14">
        <v>1</v>
      </c>
      <c r="O1599" s="14"/>
      <c r="P1599" s="75"/>
      <c r="Q1599" s="73" t="s">
        <v>4286</v>
      </c>
      <c r="R1599" s="7" t="s">
        <v>9089</v>
      </c>
    </row>
    <row r="1600" spans="3:18">
      <c r="C1600" s="10">
        <v>25</v>
      </c>
      <c r="D1600" s="10" t="s">
        <v>4238</v>
      </c>
      <c r="E1600" s="9">
        <v>1155</v>
      </c>
      <c r="F1600" s="78" t="s">
        <v>4326</v>
      </c>
      <c r="G1600" s="78" t="s">
        <v>4327</v>
      </c>
      <c r="H1600" s="78" t="s">
        <v>4328</v>
      </c>
      <c r="I1600" s="235">
        <v>1</v>
      </c>
      <c r="J1600" s="235"/>
      <c r="K1600" s="35" t="s">
        <v>14</v>
      </c>
      <c r="L1600" s="8">
        <v>17.855108430000001</v>
      </c>
      <c r="M1600" s="8">
        <v>102.10048690000001</v>
      </c>
      <c r="N1600" s="14">
        <v>1</v>
      </c>
      <c r="O1600" s="14"/>
      <c r="P1600" s="79"/>
      <c r="Q1600" s="73" t="s">
        <v>4247</v>
      </c>
      <c r="R1600" s="7" t="s">
        <v>9089</v>
      </c>
    </row>
    <row r="1601" spans="3:18">
      <c r="C1601" s="10">
        <v>26</v>
      </c>
      <c r="D1601" s="10" t="s">
        <v>4238</v>
      </c>
      <c r="E1601" s="9">
        <v>1156</v>
      </c>
      <c r="F1601" s="80" t="s">
        <v>4329</v>
      </c>
      <c r="G1601" s="75" t="s">
        <v>4330</v>
      </c>
      <c r="H1601" s="75" t="s">
        <v>4331</v>
      </c>
      <c r="I1601" s="235">
        <v>1</v>
      </c>
      <c r="J1601" s="235"/>
      <c r="K1601" s="35" t="s">
        <v>9083</v>
      </c>
      <c r="L1601" s="21">
        <v>17.795000000000002</v>
      </c>
      <c r="M1601" s="21">
        <v>102.17449999999999</v>
      </c>
      <c r="N1601" s="14">
        <v>1</v>
      </c>
      <c r="O1601" s="14"/>
      <c r="P1601" s="79"/>
      <c r="Q1601" s="73" t="s">
        <v>4332</v>
      </c>
      <c r="R1601" s="7" t="s">
        <v>9089</v>
      </c>
    </row>
    <row r="1602" spans="3:18">
      <c r="C1602" s="10">
        <v>27</v>
      </c>
      <c r="D1602" s="10" t="s">
        <v>4238</v>
      </c>
      <c r="E1602" s="9">
        <v>1157</v>
      </c>
      <c r="F1602" s="80" t="s">
        <v>4333</v>
      </c>
      <c r="G1602" s="75" t="s">
        <v>4334</v>
      </c>
      <c r="H1602" s="75" t="s">
        <v>4335</v>
      </c>
      <c r="I1602" s="235">
        <v>1</v>
      </c>
      <c r="J1602" s="235"/>
      <c r="K1602" s="35" t="s">
        <v>1711</v>
      </c>
      <c r="L1602" s="21">
        <v>17.8049</v>
      </c>
      <c r="M1602" s="21">
        <v>102.1504</v>
      </c>
      <c r="N1602" s="14">
        <v>1</v>
      </c>
      <c r="O1602" s="14"/>
      <c r="P1602" s="79"/>
      <c r="Q1602" s="73" t="s">
        <v>4242</v>
      </c>
      <c r="R1602" s="7" t="s">
        <v>9089</v>
      </c>
    </row>
    <row r="1603" spans="3:18">
      <c r="C1603" s="10">
        <v>28</v>
      </c>
      <c r="D1603" s="10" t="s">
        <v>4238</v>
      </c>
      <c r="E1603" s="9">
        <v>1159</v>
      </c>
      <c r="F1603" s="78" t="s">
        <v>4336</v>
      </c>
      <c r="G1603" s="78" t="s">
        <v>4337</v>
      </c>
      <c r="H1603" s="78" t="s">
        <v>3847</v>
      </c>
      <c r="I1603" s="235">
        <v>1</v>
      </c>
      <c r="J1603" s="235"/>
      <c r="K1603" s="35" t="s">
        <v>9083</v>
      </c>
      <c r="L1603" s="21">
        <v>17.777699999999999</v>
      </c>
      <c r="M1603" s="21">
        <v>102.27930000000001</v>
      </c>
      <c r="N1603" s="14">
        <v>1</v>
      </c>
      <c r="O1603" s="14"/>
      <c r="P1603" s="79"/>
      <c r="Q1603" s="73" t="s">
        <v>4305</v>
      </c>
      <c r="R1603" s="7" t="s">
        <v>9089</v>
      </c>
    </row>
    <row r="1604" spans="3:18">
      <c r="C1604" s="10">
        <v>29</v>
      </c>
      <c r="D1604" s="10" t="s">
        <v>4238</v>
      </c>
      <c r="E1604" s="9">
        <v>1160</v>
      </c>
      <c r="F1604" s="78" t="s">
        <v>4338</v>
      </c>
      <c r="G1604" s="78" t="s">
        <v>4339</v>
      </c>
      <c r="H1604" s="78" t="s">
        <v>4340</v>
      </c>
      <c r="I1604" s="235">
        <v>1</v>
      </c>
      <c r="J1604" s="235"/>
      <c r="K1604" s="35" t="s">
        <v>9083</v>
      </c>
      <c r="L1604" s="21">
        <v>16.9285</v>
      </c>
      <c r="M1604" s="21">
        <v>102.8926</v>
      </c>
      <c r="N1604" s="14">
        <v>1</v>
      </c>
      <c r="O1604" s="14"/>
      <c r="P1604" s="75"/>
      <c r="Q1604" s="73" t="s">
        <v>4341</v>
      </c>
      <c r="R1604" s="32" t="s">
        <v>9090</v>
      </c>
    </row>
    <row r="1605" spans="3:18">
      <c r="C1605" s="10">
        <v>30</v>
      </c>
      <c r="D1605" s="10" t="s">
        <v>4238</v>
      </c>
      <c r="E1605" s="10">
        <v>1161</v>
      </c>
      <c r="F1605" s="78" t="s">
        <v>4342</v>
      </c>
      <c r="G1605" s="78" t="s">
        <v>4343</v>
      </c>
      <c r="H1605" s="78" t="s">
        <v>4340</v>
      </c>
      <c r="I1605" s="235">
        <v>1</v>
      </c>
      <c r="J1605" s="235"/>
      <c r="K1605" s="35" t="s">
        <v>9083</v>
      </c>
      <c r="L1605" s="21">
        <v>16.9255</v>
      </c>
      <c r="M1605" s="21">
        <v>102.9157</v>
      </c>
      <c r="N1605" s="14"/>
      <c r="O1605" s="14">
        <v>1</v>
      </c>
      <c r="P1605" s="75"/>
      <c r="Q1605" s="73" t="s">
        <v>4341</v>
      </c>
      <c r="R1605" s="20"/>
    </row>
    <row r="1606" spans="3:18">
      <c r="C1606" s="10">
        <v>31</v>
      </c>
      <c r="D1606" s="10" t="s">
        <v>4238</v>
      </c>
      <c r="E1606" s="9">
        <v>1162</v>
      </c>
      <c r="F1606" s="78" t="s">
        <v>4344</v>
      </c>
      <c r="G1606" s="78" t="s">
        <v>4345</v>
      </c>
      <c r="H1606" s="78" t="s">
        <v>4340</v>
      </c>
      <c r="I1606" s="235">
        <v>1</v>
      </c>
      <c r="J1606" s="235"/>
      <c r="K1606" s="35" t="s">
        <v>9083</v>
      </c>
      <c r="L1606" s="21">
        <v>16.934799999999999</v>
      </c>
      <c r="M1606" s="21">
        <v>102.94110000000001</v>
      </c>
      <c r="N1606" s="14">
        <v>1</v>
      </c>
      <c r="O1606" s="14"/>
      <c r="P1606" s="75"/>
      <c r="Q1606" s="73" t="s">
        <v>4341</v>
      </c>
      <c r="R1606" s="32" t="s">
        <v>9090</v>
      </c>
    </row>
    <row r="1607" spans="3:18">
      <c r="C1607" s="10">
        <v>32</v>
      </c>
      <c r="D1607" s="10" t="s">
        <v>4238</v>
      </c>
      <c r="E1607" s="9">
        <v>1163</v>
      </c>
      <c r="F1607" s="81" t="s">
        <v>4346</v>
      </c>
      <c r="G1607" s="75" t="s">
        <v>4347</v>
      </c>
      <c r="H1607" s="75" t="s">
        <v>4348</v>
      </c>
      <c r="I1607" s="235">
        <v>1</v>
      </c>
      <c r="J1607" s="235"/>
      <c r="K1607" s="97" t="s">
        <v>9081</v>
      </c>
      <c r="L1607" s="21">
        <v>16.973700000000001</v>
      </c>
      <c r="M1607" s="21">
        <v>102.9098</v>
      </c>
      <c r="N1607" s="14">
        <v>1</v>
      </c>
      <c r="O1607" s="14"/>
      <c r="P1607" s="75"/>
      <c r="Q1607" s="73" t="s">
        <v>4349</v>
      </c>
      <c r="R1607" s="7" t="s">
        <v>9089</v>
      </c>
    </row>
    <row r="1608" spans="3:18">
      <c r="C1608" s="10">
        <v>33</v>
      </c>
      <c r="D1608" s="10" t="s">
        <v>4238</v>
      </c>
      <c r="E1608" s="9">
        <v>1164</v>
      </c>
      <c r="F1608" s="78" t="s">
        <v>4350</v>
      </c>
      <c r="G1608" s="78" t="s">
        <v>4351</v>
      </c>
      <c r="H1608" s="78" t="s">
        <v>4352</v>
      </c>
      <c r="I1608" s="235">
        <v>1</v>
      </c>
      <c r="J1608" s="235"/>
      <c r="K1608" s="35" t="s">
        <v>9083</v>
      </c>
      <c r="L1608" s="21">
        <v>16.911899999999999</v>
      </c>
      <c r="M1608" s="21">
        <v>102.991</v>
      </c>
      <c r="N1608" s="14">
        <v>1</v>
      </c>
      <c r="O1608" s="14"/>
      <c r="P1608" s="75"/>
      <c r="Q1608" s="73" t="s">
        <v>4292</v>
      </c>
      <c r="R1608" s="32" t="s">
        <v>9090</v>
      </c>
    </row>
    <row r="1609" spans="3:18">
      <c r="C1609" s="10">
        <v>34</v>
      </c>
      <c r="D1609" s="10" t="s">
        <v>4238</v>
      </c>
      <c r="E1609" s="9">
        <v>3897</v>
      </c>
      <c r="F1609" s="78" t="s">
        <v>4353</v>
      </c>
      <c r="G1609" s="78" t="s">
        <v>4354</v>
      </c>
      <c r="H1609" s="78" t="s">
        <v>4352</v>
      </c>
      <c r="I1609" s="235">
        <v>1</v>
      </c>
      <c r="J1609" s="235"/>
      <c r="K1609" s="35" t="s">
        <v>9083</v>
      </c>
      <c r="L1609" s="21">
        <v>16.888200000000001</v>
      </c>
      <c r="M1609" s="21">
        <v>102.9328</v>
      </c>
      <c r="N1609" s="14">
        <v>1</v>
      </c>
      <c r="O1609" s="14"/>
      <c r="P1609" s="75"/>
      <c r="Q1609" s="73" t="s">
        <v>4292</v>
      </c>
      <c r="R1609" s="7" t="s">
        <v>9089</v>
      </c>
    </row>
    <row r="1610" spans="3:18">
      <c r="C1610" s="10">
        <v>35</v>
      </c>
      <c r="D1610" s="10" t="s">
        <v>4238</v>
      </c>
      <c r="E1610" s="9">
        <v>3898</v>
      </c>
      <c r="F1610" s="78" t="s">
        <v>4355</v>
      </c>
      <c r="G1610" s="78" t="s">
        <v>4356</v>
      </c>
      <c r="H1610" s="78" t="s">
        <v>4352</v>
      </c>
      <c r="I1610" s="235">
        <v>1</v>
      </c>
      <c r="J1610" s="235"/>
      <c r="K1610" s="35" t="s">
        <v>9083</v>
      </c>
      <c r="L1610" s="21">
        <v>16.909300000000002</v>
      </c>
      <c r="M1610" s="21">
        <v>103.012</v>
      </c>
      <c r="N1610" s="14">
        <v>1</v>
      </c>
      <c r="O1610" s="14"/>
      <c r="P1610" s="75"/>
      <c r="Q1610" s="73" t="s">
        <v>4292</v>
      </c>
      <c r="R1610" s="7" t="s">
        <v>9089</v>
      </c>
    </row>
    <row r="1611" spans="3:18">
      <c r="C1611" s="10">
        <v>36</v>
      </c>
      <c r="D1611" s="10" t="s">
        <v>4238</v>
      </c>
      <c r="E1611" s="9">
        <v>3899</v>
      </c>
      <c r="F1611" s="78" t="s">
        <v>4357</v>
      </c>
      <c r="G1611" s="78" t="s">
        <v>4358</v>
      </c>
      <c r="H1611" s="78" t="s">
        <v>4352</v>
      </c>
      <c r="I1611" s="235">
        <v>1</v>
      </c>
      <c r="J1611" s="235"/>
      <c r="K1611" s="35" t="s">
        <v>9083</v>
      </c>
      <c r="L1611" s="21">
        <v>16.908799999999999</v>
      </c>
      <c r="M1611" s="21">
        <v>102.9773</v>
      </c>
      <c r="N1611" s="14">
        <v>1</v>
      </c>
      <c r="O1611" s="14"/>
      <c r="P1611" s="75"/>
      <c r="Q1611" s="73" t="s">
        <v>451</v>
      </c>
      <c r="R1611" s="7" t="s">
        <v>9089</v>
      </c>
    </row>
    <row r="1612" spans="3:18">
      <c r="C1612" s="10">
        <v>37</v>
      </c>
      <c r="D1612" s="10" t="s">
        <v>4238</v>
      </c>
      <c r="E1612" s="10">
        <v>1165</v>
      </c>
      <c r="F1612" s="78" t="s">
        <v>4359</v>
      </c>
      <c r="G1612" s="78" t="s">
        <v>4360</v>
      </c>
      <c r="H1612" s="78" t="s">
        <v>4361</v>
      </c>
      <c r="I1612" s="235">
        <v>1</v>
      </c>
      <c r="J1612" s="235"/>
      <c r="K1612" s="35" t="s">
        <v>1711</v>
      </c>
      <c r="L1612" s="21">
        <v>16.933700000000002</v>
      </c>
      <c r="M1612" s="21">
        <v>102.8471</v>
      </c>
      <c r="N1612" s="14"/>
      <c r="O1612" s="14">
        <v>1</v>
      </c>
      <c r="P1612" s="75"/>
      <c r="Q1612" s="73" t="s">
        <v>4278</v>
      </c>
      <c r="R1612" s="20"/>
    </row>
    <row r="1613" spans="3:18">
      <c r="C1613" s="10">
        <v>38</v>
      </c>
      <c r="D1613" s="10" t="s">
        <v>4238</v>
      </c>
      <c r="E1613" s="9">
        <v>1166</v>
      </c>
      <c r="F1613" s="80" t="s">
        <v>4362</v>
      </c>
      <c r="G1613" s="75" t="s">
        <v>4363</v>
      </c>
      <c r="H1613" s="75" t="s">
        <v>4364</v>
      </c>
      <c r="I1613" s="235">
        <v>1</v>
      </c>
      <c r="J1613" s="235"/>
      <c r="K1613" s="97" t="s">
        <v>9081</v>
      </c>
      <c r="L1613" s="8">
        <v>17.656209409999999</v>
      </c>
      <c r="M1613" s="8">
        <v>103.2243653</v>
      </c>
      <c r="N1613" s="14">
        <v>1</v>
      </c>
      <c r="O1613" s="14"/>
      <c r="P1613" s="79"/>
      <c r="Q1613" s="73" t="s">
        <v>4251</v>
      </c>
      <c r="R1613" s="7" t="s">
        <v>9091</v>
      </c>
    </row>
    <row r="1614" spans="3:18">
      <c r="C1614" s="10">
        <v>39</v>
      </c>
      <c r="D1614" s="10" t="s">
        <v>4238</v>
      </c>
      <c r="E1614" s="9">
        <v>1167</v>
      </c>
      <c r="F1614" s="78" t="s">
        <v>4365</v>
      </c>
      <c r="G1614" s="78" t="s">
        <v>4366</v>
      </c>
      <c r="H1614" s="78" t="s">
        <v>4367</v>
      </c>
      <c r="I1614" s="235">
        <v>1</v>
      </c>
      <c r="J1614" s="235"/>
      <c r="K1614" s="35" t="s">
        <v>9083</v>
      </c>
      <c r="L1614" s="8">
        <v>17.716250980000002</v>
      </c>
      <c r="M1614" s="8">
        <v>103.35961090000001</v>
      </c>
      <c r="N1614" s="14">
        <v>1</v>
      </c>
      <c r="O1614" s="14"/>
      <c r="P1614" s="79"/>
      <c r="Q1614" s="73" t="s">
        <v>4368</v>
      </c>
      <c r="R1614" s="7" t="s">
        <v>9089</v>
      </c>
    </row>
    <row r="1615" spans="3:18">
      <c r="C1615" s="10">
        <v>40</v>
      </c>
      <c r="D1615" s="10" t="s">
        <v>4238</v>
      </c>
      <c r="E1615" s="9">
        <v>1168</v>
      </c>
      <c r="F1615" s="78" t="s">
        <v>2519</v>
      </c>
      <c r="G1615" s="78" t="s">
        <v>4369</v>
      </c>
      <c r="H1615" s="78" t="s">
        <v>4370</v>
      </c>
      <c r="I1615" s="235">
        <v>1</v>
      </c>
      <c r="J1615" s="235"/>
      <c r="K1615" s="97" t="s">
        <v>9081</v>
      </c>
      <c r="L1615" s="21">
        <v>17.757000000000001</v>
      </c>
      <c r="M1615" s="21">
        <v>103.34269999999999</v>
      </c>
      <c r="N1615" s="14">
        <v>1</v>
      </c>
      <c r="O1615" s="14"/>
      <c r="P1615" s="79"/>
      <c r="Q1615" s="73" t="s">
        <v>4371</v>
      </c>
      <c r="R1615" s="7" t="s">
        <v>9089</v>
      </c>
    </row>
    <row r="1616" spans="3:18">
      <c r="C1616" s="10">
        <v>41</v>
      </c>
      <c r="D1616" s="10" t="s">
        <v>4238</v>
      </c>
      <c r="E1616" s="9">
        <v>1169</v>
      </c>
      <c r="F1616" s="80" t="s">
        <v>4372</v>
      </c>
      <c r="G1616" s="75" t="s">
        <v>4373</v>
      </c>
      <c r="H1616" s="75" t="s">
        <v>4374</v>
      </c>
      <c r="I1616" s="235">
        <v>1</v>
      </c>
      <c r="J1616" s="235"/>
      <c r="K1616" s="35" t="s">
        <v>9083</v>
      </c>
      <c r="L1616" s="21">
        <v>17.7212</v>
      </c>
      <c r="M1616" s="21">
        <v>102.4513</v>
      </c>
      <c r="N1616" s="14">
        <v>1</v>
      </c>
      <c r="O1616" s="14"/>
      <c r="P1616" s="79"/>
      <c r="Q1616" s="73" t="s">
        <v>4375</v>
      </c>
      <c r="R1616" s="7" t="s">
        <v>9089</v>
      </c>
    </row>
    <row r="1617" spans="3:18">
      <c r="C1617" s="10">
        <v>42</v>
      </c>
      <c r="D1617" s="10" t="s">
        <v>4238</v>
      </c>
      <c r="E1617" s="9">
        <v>1170</v>
      </c>
      <c r="F1617" s="78" t="s">
        <v>4376</v>
      </c>
      <c r="G1617" s="78" t="s">
        <v>4377</v>
      </c>
      <c r="H1617" s="78" t="s">
        <v>4378</v>
      </c>
      <c r="I1617" s="235">
        <v>1</v>
      </c>
      <c r="J1617" s="235"/>
      <c r="K1617" s="97" t="s">
        <v>9081</v>
      </c>
      <c r="L1617" s="21">
        <v>17.7715</v>
      </c>
      <c r="M1617" s="21">
        <v>102.3546</v>
      </c>
      <c r="N1617" s="14">
        <v>1</v>
      </c>
      <c r="O1617" s="14"/>
      <c r="P1617" s="79"/>
      <c r="Q1617" s="73" t="s">
        <v>4292</v>
      </c>
      <c r="R1617" s="7" t="s">
        <v>9089</v>
      </c>
    </row>
    <row r="1618" spans="3:18">
      <c r="C1618" s="10">
        <v>43</v>
      </c>
      <c r="D1618" s="10" t="s">
        <v>4238</v>
      </c>
      <c r="E1618" s="10">
        <v>1171</v>
      </c>
      <c r="F1618" s="78" t="s">
        <v>4379</v>
      </c>
      <c r="G1618" s="66" t="s">
        <v>4380</v>
      </c>
      <c r="H1618" s="78" t="s">
        <v>4381</v>
      </c>
      <c r="I1618" s="235">
        <v>1</v>
      </c>
      <c r="J1618" s="235"/>
      <c r="K1618" s="35" t="s">
        <v>9083</v>
      </c>
      <c r="L1618" s="21">
        <v>17.556799999999999</v>
      </c>
      <c r="M1618" s="21">
        <v>102.6651</v>
      </c>
      <c r="N1618" s="14"/>
      <c r="O1618" s="47">
        <v>1</v>
      </c>
      <c r="P1618" s="79"/>
      <c r="Q1618" s="73" t="s">
        <v>4292</v>
      </c>
      <c r="R1618" s="20"/>
    </row>
    <row r="1619" spans="3:18">
      <c r="C1619" s="10">
        <v>44</v>
      </c>
      <c r="D1619" s="10" t="s">
        <v>4238</v>
      </c>
      <c r="E1619" s="9">
        <v>1172</v>
      </c>
      <c r="F1619" s="78" t="s">
        <v>4382</v>
      </c>
      <c r="G1619" s="78" t="s">
        <v>4383</v>
      </c>
      <c r="H1619" s="78" t="s">
        <v>4384</v>
      </c>
      <c r="I1619" s="235">
        <v>1</v>
      </c>
      <c r="J1619" s="235"/>
      <c r="K1619" s="35" t="s">
        <v>9083</v>
      </c>
      <c r="L1619" s="21">
        <v>17.833500000000001</v>
      </c>
      <c r="M1619" s="21">
        <v>102.3567</v>
      </c>
      <c r="N1619" s="14">
        <v>1</v>
      </c>
      <c r="O1619" s="47"/>
      <c r="P1619" s="79"/>
      <c r="Q1619" s="73" t="s">
        <v>4385</v>
      </c>
      <c r="R1619" s="32" t="s">
        <v>9090</v>
      </c>
    </row>
    <row r="1620" spans="3:18">
      <c r="C1620" s="10">
        <v>45</v>
      </c>
      <c r="D1620" s="10" t="s">
        <v>4238</v>
      </c>
      <c r="E1620" s="10">
        <v>1173</v>
      </c>
      <c r="F1620" s="78" t="s">
        <v>4386</v>
      </c>
      <c r="G1620" s="78" t="s">
        <v>4387</v>
      </c>
      <c r="H1620" s="78" t="s">
        <v>4388</v>
      </c>
      <c r="I1620" s="235">
        <v>1</v>
      </c>
      <c r="J1620" s="235"/>
      <c r="K1620" s="35" t="s">
        <v>9083</v>
      </c>
      <c r="L1620" s="21">
        <v>17.6646</v>
      </c>
      <c r="M1620" s="21">
        <v>102.42310000000001</v>
      </c>
      <c r="N1620" s="14"/>
      <c r="O1620" s="47">
        <v>1</v>
      </c>
      <c r="P1620" s="79"/>
      <c r="Q1620" s="74">
        <v>0.5</v>
      </c>
      <c r="R1620" s="20"/>
    </row>
    <row r="1621" spans="3:18">
      <c r="C1621" s="10">
        <v>46</v>
      </c>
      <c r="D1621" s="10" t="s">
        <v>4238</v>
      </c>
      <c r="E1621" s="9">
        <v>3900</v>
      </c>
      <c r="F1621" s="78" t="s">
        <v>4389</v>
      </c>
      <c r="G1621" s="78" t="s">
        <v>4390</v>
      </c>
      <c r="H1621" s="78" t="s">
        <v>4388</v>
      </c>
      <c r="I1621" s="235">
        <v>1</v>
      </c>
      <c r="J1621" s="235"/>
      <c r="K1621" s="35" t="s">
        <v>14</v>
      </c>
      <c r="L1621" s="21">
        <v>17.6235</v>
      </c>
      <c r="M1621" s="21">
        <v>102.38979999999999</v>
      </c>
      <c r="N1621" s="14">
        <v>1</v>
      </c>
      <c r="O1621" s="47"/>
      <c r="P1621" s="79"/>
      <c r="Q1621" s="73" t="s">
        <v>4322</v>
      </c>
      <c r="R1621" s="7" t="s">
        <v>9089</v>
      </c>
    </row>
    <row r="1622" spans="3:18">
      <c r="C1622" s="10">
        <v>47</v>
      </c>
      <c r="D1622" s="10" t="s">
        <v>4238</v>
      </c>
      <c r="E1622" s="9">
        <v>1174</v>
      </c>
      <c r="F1622" s="78" t="s">
        <v>3845</v>
      </c>
      <c r="G1622" s="78" t="s">
        <v>4391</v>
      </c>
      <c r="H1622" s="78" t="s">
        <v>3847</v>
      </c>
      <c r="I1622" s="235">
        <v>1</v>
      </c>
      <c r="J1622" s="235"/>
      <c r="K1622" s="35" t="s">
        <v>1711</v>
      </c>
      <c r="L1622" s="21">
        <v>17.483699999999999</v>
      </c>
      <c r="M1622" s="21">
        <v>102.3783</v>
      </c>
      <c r="N1622" s="14">
        <v>1</v>
      </c>
      <c r="O1622" s="47"/>
      <c r="P1622" s="79"/>
      <c r="Q1622" s="73" t="s">
        <v>4368</v>
      </c>
      <c r="R1622" s="7" t="s">
        <v>9089</v>
      </c>
    </row>
    <row r="1623" spans="3:18">
      <c r="C1623" s="10">
        <v>48</v>
      </c>
      <c r="D1623" s="10" t="s">
        <v>4238</v>
      </c>
      <c r="E1623" s="9">
        <v>3029</v>
      </c>
      <c r="F1623" s="78" t="s">
        <v>4392</v>
      </c>
      <c r="G1623" s="78" t="s">
        <v>4393</v>
      </c>
      <c r="H1623" s="78" t="s">
        <v>4394</v>
      </c>
      <c r="I1623" s="235">
        <v>1</v>
      </c>
      <c r="J1623" s="235"/>
      <c r="K1623" s="35" t="s">
        <v>9083</v>
      </c>
      <c r="L1623" s="21">
        <v>17.6236</v>
      </c>
      <c r="M1623" s="21">
        <v>102.5879</v>
      </c>
      <c r="N1623" s="14">
        <v>1</v>
      </c>
      <c r="O1623" s="47"/>
      <c r="P1623" s="79"/>
      <c r="Q1623" s="73" t="s">
        <v>4267</v>
      </c>
      <c r="R1623" s="7" t="s">
        <v>9089</v>
      </c>
    </row>
    <row r="1624" spans="3:18">
      <c r="C1624" s="10">
        <v>49</v>
      </c>
      <c r="D1624" s="10" t="s">
        <v>4238</v>
      </c>
      <c r="E1624" s="9">
        <v>1175</v>
      </c>
      <c r="F1624" s="78" t="s">
        <v>4395</v>
      </c>
      <c r="G1624" s="78" t="s">
        <v>4396</v>
      </c>
      <c r="H1624" s="78" t="s">
        <v>4397</v>
      </c>
      <c r="I1624" s="235">
        <v>1</v>
      </c>
      <c r="J1624" s="235"/>
      <c r="K1624" s="35" t="s">
        <v>9083</v>
      </c>
      <c r="L1624" s="21">
        <v>17.247199999999999</v>
      </c>
      <c r="M1624" s="21">
        <v>103.0376</v>
      </c>
      <c r="N1624" s="14">
        <v>1</v>
      </c>
      <c r="O1624" s="47"/>
      <c r="P1624" s="79"/>
      <c r="Q1624" s="74">
        <v>2</v>
      </c>
      <c r="R1624" s="7" t="s">
        <v>9089</v>
      </c>
    </row>
    <row r="1625" spans="3:18">
      <c r="C1625" s="10">
        <v>50</v>
      </c>
      <c r="D1625" s="10" t="s">
        <v>4238</v>
      </c>
      <c r="E1625" s="9">
        <v>3901</v>
      </c>
      <c r="F1625" s="78" t="s">
        <v>4398</v>
      </c>
      <c r="G1625" s="78" t="s">
        <v>4399</v>
      </c>
      <c r="H1625" s="78" t="s">
        <v>4397</v>
      </c>
      <c r="I1625" s="235">
        <v>1</v>
      </c>
      <c r="J1625" s="235"/>
      <c r="K1625" s="35" t="s">
        <v>9083</v>
      </c>
      <c r="L1625" s="21">
        <v>17.226500000000001</v>
      </c>
      <c r="M1625" s="21">
        <v>103.0736</v>
      </c>
      <c r="N1625" s="14">
        <v>1</v>
      </c>
      <c r="O1625" s="47"/>
      <c r="P1625" s="79"/>
      <c r="Q1625" s="73" t="s">
        <v>4341</v>
      </c>
      <c r="R1625" s="32" t="s">
        <v>9090</v>
      </c>
    </row>
    <row r="1626" spans="3:18">
      <c r="C1626" s="10">
        <v>51</v>
      </c>
      <c r="D1626" s="10" t="s">
        <v>4238</v>
      </c>
      <c r="E1626" s="9">
        <v>3902</v>
      </c>
      <c r="F1626" s="78" t="s">
        <v>4400</v>
      </c>
      <c r="G1626" s="78" t="s">
        <v>4401</v>
      </c>
      <c r="H1626" s="78" t="s">
        <v>4397</v>
      </c>
      <c r="I1626" s="235">
        <v>1</v>
      </c>
      <c r="J1626" s="235"/>
      <c r="K1626" s="35" t="s">
        <v>9083</v>
      </c>
      <c r="L1626" s="21">
        <v>17.2363</v>
      </c>
      <c r="M1626" s="21">
        <v>103.0599</v>
      </c>
      <c r="N1626" s="14">
        <v>1</v>
      </c>
      <c r="O1626" s="47"/>
      <c r="P1626" s="79"/>
      <c r="Q1626" s="73" t="s">
        <v>4292</v>
      </c>
      <c r="R1626" s="7" t="s">
        <v>9089</v>
      </c>
    </row>
    <row r="1627" spans="3:18">
      <c r="C1627" s="10">
        <v>52</v>
      </c>
      <c r="D1627" s="10" t="s">
        <v>4238</v>
      </c>
      <c r="E1627" s="9">
        <v>3903</v>
      </c>
      <c r="F1627" s="78" t="s">
        <v>4402</v>
      </c>
      <c r="G1627" s="78" t="s">
        <v>4403</v>
      </c>
      <c r="H1627" s="78" t="s">
        <v>4397</v>
      </c>
      <c r="I1627" s="235">
        <v>1</v>
      </c>
      <c r="J1627" s="235"/>
      <c r="K1627" s="35" t="s">
        <v>9083</v>
      </c>
      <c r="L1627" s="21">
        <v>17.2471</v>
      </c>
      <c r="M1627" s="21">
        <v>103.0372</v>
      </c>
      <c r="N1627" s="14">
        <v>1</v>
      </c>
      <c r="O1627" s="47"/>
      <c r="P1627" s="79"/>
      <c r="Q1627" s="73" t="s">
        <v>4292</v>
      </c>
      <c r="R1627" s="7" t="s">
        <v>9089</v>
      </c>
    </row>
    <row r="1628" spans="3:18">
      <c r="C1628" s="10">
        <v>53</v>
      </c>
      <c r="D1628" s="10" t="s">
        <v>4238</v>
      </c>
      <c r="E1628" s="10">
        <v>1176</v>
      </c>
      <c r="F1628" s="78" t="s">
        <v>4404</v>
      </c>
      <c r="G1628" s="66" t="s">
        <v>4405</v>
      </c>
      <c r="H1628" s="78" t="s">
        <v>4406</v>
      </c>
      <c r="I1628" s="235">
        <v>1</v>
      </c>
      <c r="J1628" s="235"/>
      <c r="K1628" s="35" t="s">
        <v>9083</v>
      </c>
      <c r="L1628" s="21">
        <v>17.466799999999999</v>
      </c>
      <c r="M1628" s="21">
        <v>102.9816</v>
      </c>
      <c r="N1628" s="14"/>
      <c r="O1628" s="47">
        <v>1</v>
      </c>
      <c r="P1628" s="79" t="s">
        <v>4246</v>
      </c>
      <c r="Q1628" s="73" t="s">
        <v>4267</v>
      </c>
      <c r="R1628" s="20"/>
    </row>
    <row r="1629" spans="3:18">
      <c r="C1629" s="10">
        <v>54</v>
      </c>
      <c r="D1629" s="10" t="s">
        <v>4238</v>
      </c>
      <c r="E1629" s="9">
        <v>1177</v>
      </c>
      <c r="F1629" s="78" t="s">
        <v>4407</v>
      </c>
      <c r="G1629" s="78" t="s">
        <v>4408</v>
      </c>
      <c r="H1629" s="78" t="s">
        <v>997</v>
      </c>
      <c r="I1629" s="235">
        <v>1</v>
      </c>
      <c r="J1629" s="235"/>
      <c r="K1629" s="97" t="s">
        <v>9081</v>
      </c>
      <c r="L1629" s="21">
        <v>17.533000000000001</v>
      </c>
      <c r="M1629" s="21">
        <v>103.14190000000001</v>
      </c>
      <c r="N1629" s="14">
        <v>1</v>
      </c>
      <c r="O1629" s="47"/>
      <c r="P1629" s="79"/>
      <c r="Q1629" s="73" t="s">
        <v>4255</v>
      </c>
      <c r="R1629" s="7" t="s">
        <v>9089</v>
      </c>
    </row>
    <row r="1630" spans="3:18">
      <c r="C1630" s="10">
        <v>55</v>
      </c>
      <c r="D1630" s="10" t="s">
        <v>4238</v>
      </c>
      <c r="E1630" s="9">
        <v>1178</v>
      </c>
      <c r="F1630" s="78" t="s">
        <v>4409</v>
      </c>
      <c r="G1630" s="78" t="s">
        <v>4410</v>
      </c>
      <c r="H1630" s="78" t="s">
        <v>4411</v>
      </c>
      <c r="I1630" s="235">
        <v>1</v>
      </c>
      <c r="J1630" s="235"/>
      <c r="K1630" s="35" t="s">
        <v>9083</v>
      </c>
      <c r="L1630" s="21">
        <v>17.5167</v>
      </c>
      <c r="M1630" s="21">
        <v>103.05110000000001</v>
      </c>
      <c r="N1630" s="14">
        <v>1</v>
      </c>
      <c r="O1630" s="47"/>
      <c r="P1630" s="79"/>
      <c r="Q1630" s="73" t="s">
        <v>4412</v>
      </c>
      <c r="R1630" s="7" t="s">
        <v>9089</v>
      </c>
    </row>
    <row r="1631" spans="3:18">
      <c r="C1631" s="10">
        <v>56</v>
      </c>
      <c r="D1631" s="10" t="s">
        <v>4238</v>
      </c>
      <c r="E1631" s="10">
        <v>1179</v>
      </c>
      <c r="F1631" s="80" t="s">
        <v>4413</v>
      </c>
      <c r="G1631" s="75" t="s">
        <v>4414</v>
      </c>
      <c r="H1631" s="75" t="s">
        <v>4415</v>
      </c>
      <c r="I1631" s="235">
        <v>1</v>
      </c>
      <c r="J1631" s="235"/>
      <c r="K1631" s="97" t="s">
        <v>9081</v>
      </c>
      <c r="L1631" s="21">
        <v>17.6846</v>
      </c>
      <c r="M1631" s="21">
        <v>102.9016</v>
      </c>
      <c r="N1631" s="14"/>
      <c r="O1631" s="47">
        <v>1</v>
      </c>
      <c r="P1631" s="79" t="s">
        <v>4246</v>
      </c>
      <c r="Q1631" s="73" t="s">
        <v>4368</v>
      </c>
      <c r="R1631" s="20"/>
    </row>
    <row r="1632" spans="3:18">
      <c r="C1632" s="10">
        <v>57</v>
      </c>
      <c r="D1632" s="10" t="s">
        <v>4238</v>
      </c>
      <c r="E1632" s="10">
        <v>1180</v>
      </c>
      <c r="F1632" s="78" t="s">
        <v>4416</v>
      </c>
      <c r="G1632" s="79" t="s">
        <v>4417</v>
      </c>
      <c r="H1632" s="79" t="s">
        <v>4418</v>
      </c>
      <c r="I1632" s="235">
        <v>1</v>
      </c>
      <c r="J1632" s="235"/>
      <c r="K1632" s="35" t="s">
        <v>9083</v>
      </c>
      <c r="L1632" s="21">
        <v>17.6159</v>
      </c>
      <c r="M1632" s="21">
        <v>102.82729999999999</v>
      </c>
      <c r="N1632" s="14"/>
      <c r="O1632" s="47">
        <v>1</v>
      </c>
      <c r="P1632" s="79"/>
      <c r="Q1632" s="73" t="s">
        <v>4242</v>
      </c>
      <c r="R1632" s="20"/>
    </row>
    <row r="1633" spans="3:18">
      <c r="C1633" s="10">
        <v>58</v>
      </c>
      <c r="D1633" s="10" t="s">
        <v>4238</v>
      </c>
      <c r="E1633" s="10">
        <v>1181</v>
      </c>
      <c r="F1633" s="78" t="s">
        <v>4419</v>
      </c>
      <c r="G1633" s="79" t="s">
        <v>4420</v>
      </c>
      <c r="H1633" s="79" t="s">
        <v>4418</v>
      </c>
      <c r="I1633" s="235">
        <v>1</v>
      </c>
      <c r="J1633" s="235"/>
      <c r="K1633" s="35" t="s">
        <v>9083</v>
      </c>
      <c r="L1633" s="21">
        <v>17.626200000000001</v>
      </c>
      <c r="M1633" s="21">
        <v>102.8711</v>
      </c>
      <c r="N1633" s="14"/>
      <c r="O1633" s="47">
        <v>1</v>
      </c>
      <c r="P1633" s="79"/>
      <c r="Q1633" s="73" t="s">
        <v>4242</v>
      </c>
      <c r="R1633" s="20"/>
    </row>
    <row r="1634" spans="3:18">
      <c r="C1634" s="10">
        <v>59</v>
      </c>
      <c r="D1634" s="10" t="s">
        <v>4238</v>
      </c>
      <c r="E1634" s="10">
        <v>1182</v>
      </c>
      <c r="F1634" s="78" t="s">
        <v>4421</v>
      </c>
      <c r="G1634" s="79" t="s">
        <v>4422</v>
      </c>
      <c r="H1634" s="79" t="s">
        <v>4418</v>
      </c>
      <c r="I1634" s="235">
        <v>1</v>
      </c>
      <c r="J1634" s="235"/>
      <c r="K1634" s="35" t="s">
        <v>9083</v>
      </c>
      <c r="L1634" s="21">
        <v>17.634599999999999</v>
      </c>
      <c r="M1634" s="21">
        <v>102.8614</v>
      </c>
      <c r="N1634" s="14"/>
      <c r="O1634" s="47">
        <v>1</v>
      </c>
      <c r="P1634" s="79"/>
      <c r="Q1634" s="73" t="s">
        <v>4368</v>
      </c>
      <c r="R1634" s="20"/>
    </row>
    <row r="1635" spans="3:18">
      <c r="C1635" s="10">
        <v>60</v>
      </c>
      <c r="D1635" s="10" t="s">
        <v>4238</v>
      </c>
      <c r="E1635" s="10">
        <v>1183</v>
      </c>
      <c r="F1635" s="78" t="s">
        <v>4423</v>
      </c>
      <c r="G1635" s="78" t="s">
        <v>4424</v>
      </c>
      <c r="H1635" s="79" t="s">
        <v>4418</v>
      </c>
      <c r="I1635" s="235">
        <v>1</v>
      </c>
      <c r="J1635" s="235"/>
      <c r="K1635" s="35" t="s">
        <v>9083</v>
      </c>
      <c r="L1635" s="21">
        <v>17.612300000000001</v>
      </c>
      <c r="M1635" s="21">
        <v>102.84739999999999</v>
      </c>
      <c r="N1635" s="14"/>
      <c r="O1635" s="47">
        <v>1</v>
      </c>
      <c r="P1635" s="79"/>
      <c r="Q1635" s="73" t="s">
        <v>4368</v>
      </c>
      <c r="R1635" s="20"/>
    </row>
    <row r="1636" spans="3:18">
      <c r="C1636" s="10">
        <v>61</v>
      </c>
      <c r="D1636" s="10" t="s">
        <v>4238</v>
      </c>
      <c r="E1636" s="9">
        <v>1184</v>
      </c>
      <c r="F1636" s="78" t="s">
        <v>4425</v>
      </c>
      <c r="G1636" s="78" t="s">
        <v>4426</v>
      </c>
      <c r="H1636" s="78" t="s">
        <v>4427</v>
      </c>
      <c r="I1636" s="235">
        <v>1</v>
      </c>
      <c r="J1636" s="235"/>
      <c r="K1636" s="35" t="s">
        <v>9083</v>
      </c>
      <c r="L1636" s="21">
        <v>17.570799999999998</v>
      </c>
      <c r="M1636" s="21">
        <v>102.9648</v>
      </c>
      <c r="N1636" s="14">
        <v>1</v>
      </c>
      <c r="O1636" s="47"/>
      <c r="P1636" s="79"/>
      <c r="Q1636" s="73" t="s">
        <v>4428</v>
      </c>
      <c r="R1636" s="7" t="s">
        <v>9089</v>
      </c>
    </row>
    <row r="1637" spans="3:18">
      <c r="C1637" s="10">
        <v>62</v>
      </c>
      <c r="D1637" s="10" t="s">
        <v>4238</v>
      </c>
      <c r="E1637" s="9">
        <v>1185</v>
      </c>
      <c r="F1637" s="78" t="s">
        <v>4429</v>
      </c>
      <c r="G1637" s="78" t="s">
        <v>4430</v>
      </c>
      <c r="H1637" s="78" t="s">
        <v>4431</v>
      </c>
      <c r="I1637" s="235">
        <v>1</v>
      </c>
      <c r="J1637" s="235"/>
      <c r="K1637" s="97" t="s">
        <v>9081</v>
      </c>
      <c r="L1637" s="21">
        <v>17.585799999999999</v>
      </c>
      <c r="M1637" s="21">
        <v>102.72920000000001</v>
      </c>
      <c r="N1637" s="14">
        <v>1</v>
      </c>
      <c r="O1637" s="47"/>
      <c r="P1637" s="79"/>
      <c r="Q1637" s="73" t="s">
        <v>4432</v>
      </c>
      <c r="R1637" s="7" t="s">
        <v>9089</v>
      </c>
    </row>
    <row r="1638" spans="3:18">
      <c r="C1638" s="10">
        <v>63</v>
      </c>
      <c r="D1638" s="10" t="s">
        <v>4238</v>
      </c>
      <c r="E1638" s="9">
        <v>1186</v>
      </c>
      <c r="F1638" s="78" t="s">
        <v>4433</v>
      </c>
      <c r="G1638" s="78" t="s">
        <v>4434</v>
      </c>
      <c r="H1638" s="78" t="s">
        <v>4435</v>
      </c>
      <c r="I1638" s="235">
        <v>1</v>
      </c>
      <c r="J1638" s="235"/>
      <c r="K1638" s="35" t="s">
        <v>9083</v>
      </c>
      <c r="L1638" s="21">
        <v>17.667999999999999</v>
      </c>
      <c r="M1638" s="21">
        <v>102.9157</v>
      </c>
      <c r="N1638" s="14">
        <v>1</v>
      </c>
      <c r="O1638" s="47"/>
      <c r="P1638" s="79"/>
      <c r="Q1638" s="73" t="s">
        <v>4286</v>
      </c>
      <c r="R1638" s="7" t="s">
        <v>9089</v>
      </c>
    </row>
    <row r="1639" spans="3:18">
      <c r="C1639" s="10">
        <v>64</v>
      </c>
      <c r="D1639" s="10" t="s">
        <v>4238</v>
      </c>
      <c r="E1639" s="10">
        <v>1187</v>
      </c>
      <c r="F1639" s="78" t="s">
        <v>4436</v>
      </c>
      <c r="G1639" s="78" t="s">
        <v>4437</v>
      </c>
      <c r="H1639" s="78" t="s">
        <v>4435</v>
      </c>
      <c r="I1639" s="235">
        <v>1</v>
      </c>
      <c r="J1639" s="235"/>
      <c r="K1639" s="35" t="s">
        <v>9083</v>
      </c>
      <c r="L1639" s="21">
        <v>17.665600000000001</v>
      </c>
      <c r="M1639" s="21">
        <v>102.96899999999999</v>
      </c>
      <c r="N1639" s="47"/>
      <c r="O1639" s="14">
        <v>1</v>
      </c>
      <c r="P1639" s="35"/>
      <c r="Q1639" s="73" t="s">
        <v>4292</v>
      </c>
      <c r="R1639" s="20"/>
    </row>
    <row r="1640" spans="3:18">
      <c r="C1640" s="10">
        <v>65</v>
      </c>
      <c r="D1640" s="10" t="s">
        <v>4238</v>
      </c>
      <c r="E1640" s="10">
        <v>3026</v>
      </c>
      <c r="F1640" s="78" t="s">
        <v>4438</v>
      </c>
      <c r="G1640" s="78" t="s">
        <v>4439</v>
      </c>
      <c r="H1640" s="78" t="s">
        <v>4435</v>
      </c>
      <c r="I1640" s="235">
        <v>1</v>
      </c>
      <c r="J1640" s="235"/>
      <c r="K1640" s="35" t="s">
        <v>9083</v>
      </c>
      <c r="L1640" s="21">
        <v>17.661200000000001</v>
      </c>
      <c r="M1640" s="21">
        <v>102.96129999999999</v>
      </c>
      <c r="N1640" s="47"/>
      <c r="O1640" s="14">
        <v>1</v>
      </c>
      <c r="P1640" s="35"/>
      <c r="Q1640" s="73" t="s">
        <v>4292</v>
      </c>
      <c r="R1640" s="20"/>
    </row>
    <row r="1641" spans="3:18">
      <c r="C1641" s="10">
        <v>66</v>
      </c>
      <c r="D1641" s="10" t="s">
        <v>4238</v>
      </c>
      <c r="E1641" s="9">
        <v>3027</v>
      </c>
      <c r="F1641" s="78" t="s">
        <v>4440</v>
      </c>
      <c r="G1641" s="78" t="s">
        <v>4441</v>
      </c>
      <c r="H1641" s="78" t="s">
        <v>4435</v>
      </c>
      <c r="I1641" s="235">
        <v>1</v>
      </c>
      <c r="J1641" s="235"/>
      <c r="K1641" s="35" t="s">
        <v>9083</v>
      </c>
      <c r="L1641" s="21">
        <v>17.668099999999999</v>
      </c>
      <c r="M1641" s="21">
        <v>102.9267</v>
      </c>
      <c r="N1641" s="14">
        <v>1</v>
      </c>
      <c r="O1641" s="47"/>
      <c r="P1641" s="79"/>
      <c r="Q1641" s="73" t="s">
        <v>4292</v>
      </c>
      <c r="R1641" s="7" t="s">
        <v>9089</v>
      </c>
    </row>
    <row r="1642" spans="3:18">
      <c r="C1642" s="10">
        <v>67</v>
      </c>
      <c r="D1642" s="10" t="s">
        <v>4238</v>
      </c>
      <c r="E1642" s="9">
        <v>3028</v>
      </c>
      <c r="F1642" s="78" t="s">
        <v>4442</v>
      </c>
      <c r="G1642" s="78" t="s">
        <v>4443</v>
      </c>
      <c r="H1642" s="78" t="s">
        <v>4435</v>
      </c>
      <c r="I1642" s="235">
        <v>1</v>
      </c>
      <c r="J1642" s="235"/>
      <c r="K1642" s="35" t="s">
        <v>9083</v>
      </c>
      <c r="L1642" s="21">
        <v>17.629799999999999</v>
      </c>
      <c r="M1642" s="21">
        <v>102.9624</v>
      </c>
      <c r="N1642" s="14">
        <v>1</v>
      </c>
      <c r="O1642" s="47"/>
      <c r="P1642" s="79"/>
      <c r="Q1642" s="73" t="s">
        <v>4444</v>
      </c>
      <c r="R1642" s="7" t="s">
        <v>9089</v>
      </c>
    </row>
    <row r="1643" spans="3:18">
      <c r="C1643" s="10">
        <v>68</v>
      </c>
      <c r="D1643" s="10" t="s">
        <v>4238</v>
      </c>
      <c r="E1643" s="9">
        <v>1188</v>
      </c>
      <c r="F1643" s="78" t="s">
        <v>4445</v>
      </c>
      <c r="G1643" s="78" t="s">
        <v>4446</v>
      </c>
      <c r="H1643" s="78" t="s">
        <v>4447</v>
      </c>
      <c r="I1643" s="235">
        <v>1</v>
      </c>
      <c r="J1643" s="235"/>
      <c r="K1643" s="35" t="s">
        <v>9083</v>
      </c>
      <c r="L1643" s="21">
        <v>17.588000000000001</v>
      </c>
      <c r="M1643" s="21">
        <v>102.9776</v>
      </c>
      <c r="N1643" s="14">
        <v>1</v>
      </c>
      <c r="O1643" s="47"/>
      <c r="P1643" s="79"/>
      <c r="Q1643" s="73" t="s">
        <v>4368</v>
      </c>
      <c r="R1643" s="7" t="s">
        <v>9089</v>
      </c>
    </row>
    <row r="1644" spans="3:18">
      <c r="C1644" s="10">
        <v>69</v>
      </c>
      <c r="D1644" s="10" t="s">
        <v>4238</v>
      </c>
      <c r="E1644" s="10">
        <v>1189</v>
      </c>
      <c r="F1644" s="78" t="s">
        <v>4448</v>
      </c>
      <c r="G1644" s="78" t="s">
        <v>4449</v>
      </c>
      <c r="H1644" s="78" t="s">
        <v>4450</v>
      </c>
      <c r="I1644" s="235"/>
      <c r="J1644" s="235">
        <v>1</v>
      </c>
      <c r="K1644" s="35" t="s">
        <v>9082</v>
      </c>
      <c r="L1644" s="21">
        <v>17.839600000000001</v>
      </c>
      <c r="M1644" s="21">
        <v>102.9127</v>
      </c>
      <c r="N1644" s="14"/>
      <c r="O1644" s="47">
        <v>1</v>
      </c>
      <c r="P1644" s="79"/>
      <c r="Q1644" s="73" t="s">
        <v>4375</v>
      </c>
      <c r="R1644" s="20"/>
    </row>
    <row r="1645" spans="3:18">
      <c r="C1645" s="10">
        <v>70</v>
      </c>
      <c r="D1645" s="10" t="s">
        <v>4238</v>
      </c>
      <c r="E1645" s="9">
        <v>3904</v>
      </c>
      <c r="F1645" s="78" t="s">
        <v>4451</v>
      </c>
      <c r="G1645" s="78" t="s">
        <v>4449</v>
      </c>
      <c r="H1645" s="78" t="s">
        <v>4450</v>
      </c>
      <c r="I1645" s="235"/>
      <c r="J1645" s="235">
        <v>1</v>
      </c>
      <c r="K1645" s="35" t="s">
        <v>9082</v>
      </c>
      <c r="L1645" s="21">
        <v>17.839200000000002</v>
      </c>
      <c r="M1645" s="21">
        <v>102.91370000000001</v>
      </c>
      <c r="N1645" s="14">
        <v>1</v>
      </c>
      <c r="O1645" s="47"/>
      <c r="P1645" s="79"/>
      <c r="Q1645" s="73" t="s">
        <v>4375</v>
      </c>
      <c r="R1645" s="7" t="s">
        <v>9089</v>
      </c>
    </row>
    <row r="1646" spans="3:18">
      <c r="C1646" s="10">
        <v>71</v>
      </c>
      <c r="D1646" s="10" t="s">
        <v>4238</v>
      </c>
      <c r="E1646" s="10">
        <v>1190</v>
      </c>
      <c r="F1646" s="78" t="s">
        <v>4452</v>
      </c>
      <c r="G1646" s="78" t="s">
        <v>4453</v>
      </c>
      <c r="H1646" s="78" t="s">
        <v>4454</v>
      </c>
      <c r="I1646" s="235"/>
      <c r="J1646" s="235">
        <v>1</v>
      </c>
      <c r="K1646" s="35" t="s">
        <v>1711</v>
      </c>
      <c r="L1646" s="21">
        <v>17.673200000000001</v>
      </c>
      <c r="M1646" s="21">
        <v>102.8875</v>
      </c>
      <c r="N1646" s="14"/>
      <c r="O1646" s="47">
        <v>1</v>
      </c>
      <c r="P1646" s="79"/>
      <c r="Q1646" s="73" t="s">
        <v>4428</v>
      </c>
      <c r="R1646" s="20"/>
    </row>
    <row r="1647" spans="3:18">
      <c r="C1647" s="10">
        <v>72</v>
      </c>
      <c r="D1647" s="10" t="s">
        <v>4238</v>
      </c>
      <c r="E1647" s="9">
        <v>1191</v>
      </c>
      <c r="F1647" s="80" t="s">
        <v>4455</v>
      </c>
      <c r="G1647" s="79" t="s">
        <v>4456</v>
      </c>
      <c r="H1647" s="79" t="s">
        <v>4457</v>
      </c>
      <c r="I1647" s="235">
        <v>1</v>
      </c>
      <c r="J1647" s="235"/>
      <c r="K1647" s="35" t="s">
        <v>9083</v>
      </c>
      <c r="L1647" s="21">
        <v>17.404299999999999</v>
      </c>
      <c r="M1647" s="21">
        <v>102.8895</v>
      </c>
      <c r="N1647" s="14">
        <v>1</v>
      </c>
      <c r="O1647" s="47"/>
      <c r="P1647" s="79"/>
      <c r="Q1647" s="73" t="s">
        <v>4458</v>
      </c>
      <c r="R1647" s="7" t="s">
        <v>9091</v>
      </c>
    </row>
    <row r="1648" spans="3:18">
      <c r="C1648" s="10">
        <v>73</v>
      </c>
      <c r="D1648" s="10" t="s">
        <v>4238</v>
      </c>
      <c r="E1648" s="9">
        <v>1192</v>
      </c>
      <c r="F1648" s="78" t="s">
        <v>4459</v>
      </c>
      <c r="G1648" s="78" t="s">
        <v>4460</v>
      </c>
      <c r="H1648" s="78" t="s">
        <v>4461</v>
      </c>
      <c r="I1648" s="235">
        <v>1</v>
      </c>
      <c r="J1648" s="235"/>
      <c r="K1648" s="35" t="s">
        <v>9083</v>
      </c>
      <c r="L1648" s="21">
        <v>17.5259</v>
      </c>
      <c r="M1648" s="21">
        <v>102.90170000000001</v>
      </c>
      <c r="N1648" s="14">
        <v>1</v>
      </c>
      <c r="O1648" s="47"/>
      <c r="P1648" s="79"/>
      <c r="Q1648" s="73" t="s">
        <v>4267</v>
      </c>
      <c r="R1648" s="32" t="s">
        <v>9090</v>
      </c>
    </row>
    <row r="1649" spans="3:18">
      <c r="C1649" s="10">
        <v>74</v>
      </c>
      <c r="D1649" s="10" t="s">
        <v>4238</v>
      </c>
      <c r="E1649" s="9">
        <v>1193</v>
      </c>
      <c r="F1649" s="30" t="s">
        <v>4462</v>
      </c>
      <c r="G1649" s="30" t="s">
        <v>4463</v>
      </c>
      <c r="H1649" s="30" t="s">
        <v>4464</v>
      </c>
      <c r="I1649" s="235">
        <v>1</v>
      </c>
      <c r="J1649" s="235"/>
      <c r="K1649" s="35" t="s">
        <v>9083</v>
      </c>
      <c r="L1649" s="21">
        <v>16.945</v>
      </c>
      <c r="M1649" s="21">
        <v>103.4602</v>
      </c>
      <c r="N1649" s="14">
        <v>1</v>
      </c>
      <c r="O1649" s="47"/>
      <c r="P1649" s="79"/>
      <c r="Q1649" s="73" t="s">
        <v>4278</v>
      </c>
      <c r="R1649" s="7" t="s">
        <v>9089</v>
      </c>
    </row>
    <row r="1650" spans="3:18">
      <c r="C1650" s="10">
        <v>75</v>
      </c>
      <c r="D1650" s="10" t="s">
        <v>4238</v>
      </c>
      <c r="E1650" s="9">
        <v>1194</v>
      </c>
      <c r="F1650" s="81" t="s">
        <v>4465</v>
      </c>
      <c r="G1650" s="79" t="s">
        <v>4466</v>
      </c>
      <c r="H1650" s="79" t="s">
        <v>4467</v>
      </c>
      <c r="I1650" s="235">
        <v>1</v>
      </c>
      <c r="J1650" s="235"/>
      <c r="K1650" s="97" t="s">
        <v>9081</v>
      </c>
      <c r="L1650" s="21">
        <v>16.926880000000001</v>
      </c>
      <c r="M1650" s="21">
        <v>103.43331000000001</v>
      </c>
      <c r="N1650" s="14">
        <v>1</v>
      </c>
      <c r="O1650" s="47"/>
      <c r="P1650" s="79"/>
      <c r="Q1650" s="73" t="s">
        <v>4332</v>
      </c>
      <c r="R1650" s="7" t="s">
        <v>9089</v>
      </c>
    </row>
    <row r="1651" spans="3:18">
      <c r="C1651" s="10">
        <v>76</v>
      </c>
      <c r="D1651" s="10" t="s">
        <v>4238</v>
      </c>
      <c r="E1651" s="9">
        <v>1195</v>
      </c>
      <c r="F1651" s="78" t="s">
        <v>4468</v>
      </c>
      <c r="G1651" s="78" t="s">
        <v>4469</v>
      </c>
      <c r="H1651" s="78" t="s">
        <v>4470</v>
      </c>
      <c r="I1651" s="235">
        <v>1</v>
      </c>
      <c r="J1651" s="235"/>
      <c r="K1651" s="35" t="s">
        <v>9082</v>
      </c>
      <c r="L1651" s="21">
        <v>16.869199999999999</v>
      </c>
      <c r="M1651" s="21">
        <v>103.43380999999999</v>
      </c>
      <c r="N1651" s="14">
        <v>1</v>
      </c>
      <c r="O1651" s="47"/>
      <c r="P1651" s="79"/>
      <c r="Q1651" s="73" t="s">
        <v>4368</v>
      </c>
      <c r="R1651" s="7" t="s">
        <v>9089</v>
      </c>
    </row>
    <row r="1652" spans="3:18">
      <c r="C1652" s="10">
        <v>77</v>
      </c>
      <c r="D1652" s="10" t="s">
        <v>4238</v>
      </c>
      <c r="E1652" s="9">
        <v>1196</v>
      </c>
      <c r="F1652" s="30" t="s">
        <v>4471</v>
      </c>
      <c r="G1652" s="30" t="s">
        <v>4472</v>
      </c>
      <c r="H1652" s="30" t="s">
        <v>4473</v>
      </c>
      <c r="I1652" s="235">
        <v>1</v>
      </c>
      <c r="J1652" s="235"/>
      <c r="K1652" s="35" t="s">
        <v>1711</v>
      </c>
      <c r="L1652" s="76">
        <v>17.064499999999999</v>
      </c>
      <c r="M1652" s="76">
        <v>103.4772</v>
      </c>
      <c r="N1652" s="14">
        <v>1</v>
      </c>
      <c r="O1652" s="47"/>
      <c r="P1652" s="79"/>
      <c r="Q1652" s="73" t="s">
        <v>4278</v>
      </c>
      <c r="R1652" s="32" t="s">
        <v>9090</v>
      </c>
    </row>
    <row r="1653" spans="3:18">
      <c r="C1653" s="10">
        <v>78</v>
      </c>
      <c r="D1653" s="10" t="s">
        <v>4238</v>
      </c>
      <c r="E1653" s="9">
        <v>1197</v>
      </c>
      <c r="F1653" s="82" t="s">
        <v>4474</v>
      </c>
      <c r="G1653" s="82" t="s">
        <v>4475</v>
      </c>
      <c r="H1653" s="82" t="s">
        <v>4476</v>
      </c>
      <c r="I1653" s="235">
        <v>1</v>
      </c>
      <c r="J1653" s="235"/>
      <c r="K1653" s="35" t="s">
        <v>9083</v>
      </c>
      <c r="L1653" s="76">
        <v>17.026599999999998</v>
      </c>
      <c r="M1653" s="76">
        <v>103.1452</v>
      </c>
      <c r="N1653" s="14">
        <v>1</v>
      </c>
      <c r="O1653" s="47"/>
      <c r="P1653" s="79"/>
      <c r="Q1653" s="73" t="s">
        <v>4477</v>
      </c>
      <c r="R1653" s="7" t="s">
        <v>9086</v>
      </c>
    </row>
    <row r="1654" spans="3:18">
      <c r="C1654" s="10">
        <v>79</v>
      </c>
      <c r="D1654" s="10" t="s">
        <v>4238</v>
      </c>
      <c r="E1654" s="9">
        <v>1198</v>
      </c>
      <c r="F1654" s="80" t="s">
        <v>4478</v>
      </c>
      <c r="G1654" s="79" t="s">
        <v>4479</v>
      </c>
      <c r="H1654" s="79" t="s">
        <v>4480</v>
      </c>
      <c r="I1654" s="235">
        <v>1</v>
      </c>
      <c r="J1654" s="235"/>
      <c r="K1654" s="35" t="s">
        <v>9082</v>
      </c>
      <c r="L1654" s="21">
        <v>16.996200000000002</v>
      </c>
      <c r="M1654" s="21">
        <v>103.2205</v>
      </c>
      <c r="N1654" s="14">
        <v>1</v>
      </c>
      <c r="O1654" s="47"/>
      <c r="P1654" s="79"/>
      <c r="Q1654" s="73" t="s">
        <v>4481</v>
      </c>
      <c r="R1654" s="7" t="s">
        <v>9089</v>
      </c>
    </row>
    <row r="1655" spans="3:18">
      <c r="C1655" s="10">
        <v>80</v>
      </c>
      <c r="D1655" s="10" t="s">
        <v>4238</v>
      </c>
      <c r="E1655" s="9">
        <v>1199</v>
      </c>
      <c r="F1655" s="78" t="s">
        <v>4482</v>
      </c>
      <c r="G1655" s="78" t="s">
        <v>4483</v>
      </c>
      <c r="H1655" s="78" t="s">
        <v>4484</v>
      </c>
      <c r="I1655" s="235">
        <v>1</v>
      </c>
      <c r="J1655" s="235"/>
      <c r="K1655" s="97" t="s">
        <v>9081</v>
      </c>
      <c r="L1655" s="21">
        <v>17.808499999999999</v>
      </c>
      <c r="M1655" s="21">
        <v>103.0471</v>
      </c>
      <c r="N1655" s="14">
        <v>1</v>
      </c>
      <c r="O1655" s="47"/>
      <c r="P1655" s="79"/>
      <c r="Q1655" s="73" t="s">
        <v>4251</v>
      </c>
      <c r="R1655" s="7" t="s">
        <v>9089</v>
      </c>
    </row>
    <row r="1656" spans="3:18">
      <c r="C1656" s="10">
        <v>81</v>
      </c>
      <c r="D1656" s="10" t="s">
        <v>4238</v>
      </c>
      <c r="E1656" s="10">
        <v>1200</v>
      </c>
      <c r="F1656" s="78" t="s">
        <v>4485</v>
      </c>
      <c r="G1656" s="79" t="s">
        <v>4486</v>
      </c>
      <c r="H1656" s="79" t="s">
        <v>4487</v>
      </c>
      <c r="I1656" s="235">
        <v>1</v>
      </c>
      <c r="J1656" s="235"/>
      <c r="K1656" s="35" t="s">
        <v>9083</v>
      </c>
      <c r="L1656" s="21">
        <v>17.869199999999999</v>
      </c>
      <c r="M1656" s="21">
        <v>103.0284</v>
      </c>
      <c r="N1656" s="14"/>
      <c r="O1656" s="47">
        <v>1</v>
      </c>
      <c r="P1656" s="79"/>
      <c r="Q1656" s="73" t="s">
        <v>4278</v>
      </c>
      <c r="R1656" s="20"/>
    </row>
    <row r="1657" spans="3:18">
      <c r="C1657" s="10">
        <v>82</v>
      </c>
      <c r="D1657" s="10" t="s">
        <v>4238</v>
      </c>
      <c r="E1657" s="10">
        <v>1201</v>
      </c>
      <c r="F1657" s="78" t="s">
        <v>4488</v>
      </c>
      <c r="G1657" s="79" t="s">
        <v>4489</v>
      </c>
      <c r="H1657" s="79" t="s">
        <v>4487</v>
      </c>
      <c r="I1657" s="235">
        <v>1</v>
      </c>
      <c r="J1657" s="235"/>
      <c r="K1657" s="35" t="s">
        <v>9083</v>
      </c>
      <c r="L1657" s="21">
        <v>17.878699999999998</v>
      </c>
      <c r="M1657" s="21">
        <v>103.07340000000001</v>
      </c>
      <c r="N1657" s="14"/>
      <c r="O1657" s="47">
        <v>1</v>
      </c>
      <c r="P1657" s="79"/>
      <c r="Q1657" s="73" t="s">
        <v>4292</v>
      </c>
      <c r="R1657" s="20"/>
    </row>
    <row r="1658" spans="3:18">
      <c r="C1658" s="10">
        <v>83</v>
      </c>
      <c r="D1658" s="10" t="s">
        <v>4238</v>
      </c>
      <c r="E1658" s="10">
        <v>1202</v>
      </c>
      <c r="F1658" s="78" t="s">
        <v>4490</v>
      </c>
      <c r="G1658" s="78" t="s">
        <v>4491</v>
      </c>
      <c r="H1658" s="78" t="s">
        <v>4492</v>
      </c>
      <c r="I1658" s="235"/>
      <c r="J1658" s="235">
        <v>1</v>
      </c>
      <c r="K1658" s="35" t="s">
        <v>9082</v>
      </c>
      <c r="L1658" s="21">
        <v>17.8323</v>
      </c>
      <c r="M1658" s="21">
        <v>103.0304</v>
      </c>
      <c r="N1658" s="14"/>
      <c r="O1658" s="47">
        <v>1</v>
      </c>
      <c r="P1658" s="79" t="s">
        <v>4493</v>
      </c>
      <c r="Q1658" s="73" t="s">
        <v>4412</v>
      </c>
      <c r="R1658" s="20"/>
    </row>
    <row r="1659" spans="3:18">
      <c r="C1659" s="10">
        <v>84</v>
      </c>
      <c r="D1659" s="10" t="s">
        <v>4238</v>
      </c>
      <c r="E1659" s="9">
        <v>1203</v>
      </c>
      <c r="F1659" s="78" t="s">
        <v>4494</v>
      </c>
      <c r="G1659" s="78" t="s">
        <v>4495</v>
      </c>
      <c r="H1659" s="78" t="s">
        <v>4496</v>
      </c>
      <c r="I1659" s="235">
        <v>1</v>
      </c>
      <c r="J1659" s="235"/>
      <c r="K1659" s="35" t="s">
        <v>1711</v>
      </c>
      <c r="L1659" s="21">
        <v>17.808499999999999</v>
      </c>
      <c r="M1659" s="21">
        <v>103.0099</v>
      </c>
      <c r="N1659" s="14">
        <v>1</v>
      </c>
      <c r="O1659" s="47"/>
      <c r="P1659" s="79"/>
      <c r="Q1659" s="73" t="s">
        <v>4267</v>
      </c>
      <c r="R1659" s="7" t="s">
        <v>9089</v>
      </c>
    </row>
    <row r="1660" spans="3:18">
      <c r="C1660" s="10">
        <v>85</v>
      </c>
      <c r="D1660" s="10" t="s">
        <v>4238</v>
      </c>
      <c r="E1660" s="9">
        <v>1204</v>
      </c>
      <c r="F1660" s="78" t="s">
        <v>4497</v>
      </c>
      <c r="G1660" s="78" t="s">
        <v>4498</v>
      </c>
      <c r="H1660" s="78" t="s">
        <v>4499</v>
      </c>
      <c r="I1660" s="235">
        <v>1</v>
      </c>
      <c r="J1660" s="235"/>
      <c r="K1660" s="97" t="s">
        <v>9081</v>
      </c>
      <c r="L1660" s="21">
        <v>17.7149</v>
      </c>
      <c r="M1660" s="21">
        <v>103.0441</v>
      </c>
      <c r="N1660" s="14">
        <v>1</v>
      </c>
      <c r="O1660" s="47"/>
      <c r="P1660" s="79"/>
      <c r="Q1660" s="73" t="s">
        <v>4500</v>
      </c>
      <c r="R1660" s="7" t="s">
        <v>9089</v>
      </c>
    </row>
    <row r="1661" spans="3:18">
      <c r="C1661" s="10">
        <v>86</v>
      </c>
      <c r="D1661" s="10" t="s">
        <v>4238</v>
      </c>
      <c r="E1661" s="9">
        <v>1205</v>
      </c>
      <c r="F1661" s="78" t="s">
        <v>4501</v>
      </c>
      <c r="G1661" s="78" t="s">
        <v>4502</v>
      </c>
      <c r="H1661" s="78" t="s">
        <v>4503</v>
      </c>
      <c r="I1661" s="235">
        <v>1</v>
      </c>
      <c r="J1661" s="235"/>
      <c r="K1661" s="35" t="s">
        <v>9083</v>
      </c>
      <c r="L1661" s="21">
        <v>17.752500000000001</v>
      </c>
      <c r="M1661" s="21">
        <v>103.0942</v>
      </c>
      <c r="N1661" s="14">
        <v>1</v>
      </c>
      <c r="O1661" s="47"/>
      <c r="P1661" s="79"/>
      <c r="Q1661" s="73" t="s">
        <v>4412</v>
      </c>
      <c r="R1661" s="7" t="s">
        <v>9089</v>
      </c>
    </row>
    <row r="1662" spans="3:18">
      <c r="C1662" s="10">
        <v>87</v>
      </c>
      <c r="D1662" s="10" t="s">
        <v>4238</v>
      </c>
      <c r="E1662" s="9">
        <v>1206</v>
      </c>
      <c r="F1662" s="78" t="s">
        <v>4504</v>
      </c>
      <c r="G1662" s="78" t="s">
        <v>4505</v>
      </c>
      <c r="H1662" s="78" t="s">
        <v>4506</v>
      </c>
      <c r="I1662" s="235">
        <v>1</v>
      </c>
      <c r="J1662" s="235"/>
      <c r="K1662" s="97" t="s">
        <v>9081</v>
      </c>
      <c r="L1662" s="21">
        <v>17.169499999999999</v>
      </c>
      <c r="M1662" s="21">
        <v>102.5549</v>
      </c>
      <c r="N1662" s="14">
        <v>1</v>
      </c>
      <c r="O1662" s="47"/>
      <c r="P1662" s="79"/>
      <c r="Q1662" s="73" t="s">
        <v>4332</v>
      </c>
      <c r="R1662" s="7" t="s">
        <v>9089</v>
      </c>
    </row>
    <row r="1663" spans="3:18">
      <c r="C1663" s="10">
        <v>88</v>
      </c>
      <c r="D1663" s="10" t="s">
        <v>4238</v>
      </c>
      <c r="E1663" s="9">
        <v>1207</v>
      </c>
      <c r="F1663" s="78" t="s">
        <v>2843</v>
      </c>
      <c r="G1663" s="78" t="s">
        <v>4507</v>
      </c>
      <c r="H1663" s="78" t="s">
        <v>2845</v>
      </c>
      <c r="I1663" s="235">
        <v>1</v>
      </c>
      <c r="J1663" s="235"/>
      <c r="K1663" s="97" t="s">
        <v>9081</v>
      </c>
      <c r="L1663" s="8">
        <v>17.487200000000001</v>
      </c>
      <c r="M1663" s="8">
        <v>99.754400000000004</v>
      </c>
      <c r="N1663" s="14">
        <v>1</v>
      </c>
      <c r="O1663" s="47"/>
      <c r="P1663" s="79"/>
      <c r="Q1663" s="73" t="s">
        <v>4508</v>
      </c>
      <c r="R1663" s="7" t="s">
        <v>9089</v>
      </c>
    </row>
    <row r="1664" spans="3:18">
      <c r="C1664" s="10">
        <v>89</v>
      </c>
      <c r="D1664" s="10" t="s">
        <v>4238</v>
      </c>
      <c r="E1664" s="9">
        <v>1208</v>
      </c>
      <c r="F1664" s="80" t="s">
        <v>4509</v>
      </c>
      <c r="G1664" s="79" t="s">
        <v>4510</v>
      </c>
      <c r="H1664" s="79" t="s">
        <v>4511</v>
      </c>
      <c r="I1664" s="235">
        <v>1</v>
      </c>
      <c r="J1664" s="235"/>
      <c r="K1664" s="97" t="s">
        <v>9081</v>
      </c>
      <c r="L1664" s="21">
        <v>17.136099999999999</v>
      </c>
      <c r="M1664" s="21">
        <v>102.8232</v>
      </c>
      <c r="N1664" s="14">
        <v>1</v>
      </c>
      <c r="O1664" s="47"/>
      <c r="P1664" s="79"/>
      <c r="Q1664" s="73" t="s">
        <v>4375</v>
      </c>
      <c r="R1664" s="7" t="s">
        <v>9089</v>
      </c>
    </row>
    <row r="1665" spans="3:18">
      <c r="C1665" s="10">
        <v>90</v>
      </c>
      <c r="D1665" s="10" t="s">
        <v>4238</v>
      </c>
      <c r="E1665" s="9">
        <v>1209</v>
      </c>
      <c r="F1665" s="78" t="s">
        <v>4512</v>
      </c>
      <c r="G1665" s="78" t="s">
        <v>4513</v>
      </c>
      <c r="H1665" s="78" t="s">
        <v>4514</v>
      </c>
      <c r="I1665" s="235">
        <v>1</v>
      </c>
      <c r="J1665" s="235"/>
      <c r="K1665" s="35" t="s">
        <v>14</v>
      </c>
      <c r="L1665" s="21">
        <v>17.153300000000002</v>
      </c>
      <c r="M1665" s="21">
        <v>102.7587</v>
      </c>
      <c r="N1665" s="14">
        <v>1</v>
      </c>
      <c r="O1665" s="47"/>
      <c r="P1665" s="79"/>
      <c r="Q1665" s="73" t="s">
        <v>4278</v>
      </c>
      <c r="R1665" s="7" t="s">
        <v>9089</v>
      </c>
    </row>
    <row r="1666" spans="3:18">
      <c r="C1666" s="10">
        <v>91</v>
      </c>
      <c r="D1666" s="10" t="s">
        <v>4238</v>
      </c>
      <c r="E1666" s="9">
        <v>1210</v>
      </c>
      <c r="F1666" s="78" t="s">
        <v>4515</v>
      </c>
      <c r="G1666" s="78" t="s">
        <v>4516</v>
      </c>
      <c r="H1666" s="78" t="s">
        <v>4517</v>
      </c>
      <c r="I1666" s="235">
        <v>1</v>
      </c>
      <c r="J1666" s="235"/>
      <c r="K1666" s="35" t="s">
        <v>14</v>
      </c>
      <c r="L1666" s="21">
        <v>17.137599999999999</v>
      </c>
      <c r="M1666" s="21">
        <v>102.7945</v>
      </c>
      <c r="N1666" s="14">
        <v>1</v>
      </c>
      <c r="O1666" s="47"/>
      <c r="P1666" s="79"/>
      <c r="Q1666" s="73" t="s">
        <v>4286</v>
      </c>
      <c r="R1666" s="7" t="s">
        <v>9089</v>
      </c>
    </row>
    <row r="1667" spans="3:18">
      <c r="C1667" s="10">
        <v>92</v>
      </c>
      <c r="D1667" s="10" t="s">
        <v>4238</v>
      </c>
      <c r="E1667" s="10">
        <v>1211</v>
      </c>
      <c r="F1667" s="78" t="s">
        <v>4518</v>
      </c>
      <c r="G1667" s="78" t="s">
        <v>4519</v>
      </c>
      <c r="H1667" s="78" t="s">
        <v>4520</v>
      </c>
      <c r="I1667" s="235">
        <v>1</v>
      </c>
      <c r="J1667" s="235"/>
      <c r="K1667" s="35" t="s">
        <v>9083</v>
      </c>
      <c r="L1667" s="21">
        <v>17.167200000000001</v>
      </c>
      <c r="M1667" s="21">
        <v>102.85469999999999</v>
      </c>
      <c r="N1667" s="14"/>
      <c r="O1667" s="47">
        <v>1</v>
      </c>
      <c r="P1667" s="79"/>
      <c r="Q1667" s="73" t="s">
        <v>4292</v>
      </c>
      <c r="R1667" s="20"/>
    </row>
    <row r="1668" spans="3:18">
      <c r="C1668" s="10">
        <v>93</v>
      </c>
      <c r="D1668" s="10" t="s">
        <v>4238</v>
      </c>
      <c r="E1668" s="9">
        <v>1212</v>
      </c>
      <c r="F1668" s="80" t="s">
        <v>4521</v>
      </c>
      <c r="G1668" s="79" t="s">
        <v>4522</v>
      </c>
      <c r="H1668" s="79" t="s">
        <v>4523</v>
      </c>
      <c r="I1668" s="235">
        <v>1</v>
      </c>
      <c r="J1668" s="235"/>
      <c r="K1668" s="35" t="s">
        <v>9083</v>
      </c>
      <c r="L1668" s="21">
        <v>17.399899999999999</v>
      </c>
      <c r="M1668" s="21">
        <v>103.2135</v>
      </c>
      <c r="N1668" s="14">
        <v>1</v>
      </c>
      <c r="O1668" s="47"/>
      <c r="P1668" s="79"/>
      <c r="Q1668" s="73" t="s">
        <v>4524</v>
      </c>
      <c r="R1668" s="7" t="s">
        <v>9089</v>
      </c>
    </row>
    <row r="1669" spans="3:18">
      <c r="C1669" s="10">
        <v>94</v>
      </c>
      <c r="D1669" s="10" t="s">
        <v>4238</v>
      </c>
      <c r="E1669" s="9">
        <v>1213</v>
      </c>
      <c r="F1669" s="78" t="s">
        <v>4525</v>
      </c>
      <c r="G1669" s="79" t="s">
        <v>4526</v>
      </c>
      <c r="H1669" s="79" t="s">
        <v>4527</v>
      </c>
      <c r="I1669" s="235">
        <v>1</v>
      </c>
      <c r="J1669" s="235"/>
      <c r="K1669" s="97" t="s">
        <v>9081</v>
      </c>
      <c r="L1669" s="21">
        <v>17.3962</v>
      </c>
      <c r="M1669" s="21">
        <v>103.0189</v>
      </c>
      <c r="N1669" s="14">
        <v>1</v>
      </c>
      <c r="O1669" s="47"/>
      <c r="P1669" s="79"/>
      <c r="Q1669" s="73" t="s">
        <v>4528</v>
      </c>
      <c r="R1669" s="7" t="s">
        <v>9089</v>
      </c>
    </row>
    <row r="1670" spans="3:18">
      <c r="C1670" s="10">
        <v>95</v>
      </c>
      <c r="D1670" s="10" t="s">
        <v>4238</v>
      </c>
      <c r="E1670" s="9">
        <v>1214</v>
      </c>
      <c r="F1670" s="80" t="s">
        <v>4529</v>
      </c>
      <c r="G1670" s="79" t="s">
        <v>4530</v>
      </c>
      <c r="H1670" s="79" t="s">
        <v>4531</v>
      </c>
      <c r="I1670" s="235">
        <v>1</v>
      </c>
      <c r="J1670" s="235"/>
      <c r="K1670" s="35" t="s">
        <v>9083</v>
      </c>
      <c r="L1670" s="21">
        <v>17.394200000000001</v>
      </c>
      <c r="M1670" s="21">
        <v>103.11620000000001</v>
      </c>
      <c r="N1670" s="14">
        <v>1</v>
      </c>
      <c r="O1670" s="47"/>
      <c r="P1670" s="79"/>
      <c r="Q1670" s="73" t="s">
        <v>4532</v>
      </c>
      <c r="R1670" s="7" t="s">
        <v>9089</v>
      </c>
    </row>
    <row r="1671" spans="3:18">
      <c r="C1671" s="10">
        <v>96</v>
      </c>
      <c r="D1671" s="10" t="s">
        <v>4238</v>
      </c>
      <c r="E1671" s="9">
        <v>1215</v>
      </c>
      <c r="F1671" s="78" t="s">
        <v>4533</v>
      </c>
      <c r="G1671" s="78" t="s">
        <v>4534</v>
      </c>
      <c r="H1671" s="78" t="s">
        <v>4535</v>
      </c>
      <c r="I1671" s="235">
        <v>1</v>
      </c>
      <c r="J1671" s="235"/>
      <c r="K1671" s="35" t="s">
        <v>9083</v>
      </c>
      <c r="L1671" s="21">
        <v>17.439900000000002</v>
      </c>
      <c r="M1671" s="21">
        <v>103.0068</v>
      </c>
      <c r="N1671" s="14">
        <v>1</v>
      </c>
      <c r="O1671" s="47"/>
      <c r="P1671" s="79"/>
      <c r="Q1671" s="73" t="s">
        <v>4368</v>
      </c>
      <c r="R1671" s="7" t="s">
        <v>9089</v>
      </c>
    </row>
    <row r="1672" spans="3:18">
      <c r="C1672" s="10">
        <v>97</v>
      </c>
      <c r="D1672" s="10" t="s">
        <v>4238</v>
      </c>
      <c r="E1672" s="10">
        <v>1216</v>
      </c>
      <c r="F1672" s="78" t="s">
        <v>4536</v>
      </c>
      <c r="G1672" s="78" t="s">
        <v>4537</v>
      </c>
      <c r="H1672" s="78" t="s">
        <v>4538</v>
      </c>
      <c r="I1672" s="235">
        <v>1</v>
      </c>
      <c r="J1672" s="235"/>
      <c r="K1672" s="35" t="s">
        <v>9083</v>
      </c>
      <c r="L1672" s="21">
        <v>17.3978</v>
      </c>
      <c r="M1672" s="21">
        <v>103.2621</v>
      </c>
      <c r="N1672" s="14"/>
      <c r="O1672" s="47">
        <v>1</v>
      </c>
      <c r="P1672" s="79"/>
      <c r="Q1672" s="73" t="s">
        <v>4292</v>
      </c>
      <c r="R1672" s="20"/>
    </row>
    <row r="1673" spans="3:18">
      <c r="C1673" s="10">
        <v>98</v>
      </c>
      <c r="D1673" s="10" t="s">
        <v>4238</v>
      </c>
      <c r="E1673" s="9">
        <v>1217</v>
      </c>
      <c r="F1673" s="78" t="s">
        <v>4539</v>
      </c>
      <c r="G1673" s="78" t="s">
        <v>4540</v>
      </c>
      <c r="H1673" s="78" t="s">
        <v>4541</v>
      </c>
      <c r="I1673" s="235">
        <v>1</v>
      </c>
      <c r="J1673" s="235"/>
      <c r="K1673" s="97" t="s">
        <v>9081</v>
      </c>
      <c r="L1673" s="21">
        <v>17.27497</v>
      </c>
      <c r="M1673" s="21">
        <v>103.09256000000001</v>
      </c>
      <c r="N1673" s="14">
        <v>1</v>
      </c>
      <c r="O1673" s="47"/>
      <c r="P1673" s="79"/>
      <c r="Q1673" s="73" t="s">
        <v>4542</v>
      </c>
      <c r="R1673" s="7" t="s">
        <v>9089</v>
      </c>
    </row>
    <row r="1674" spans="3:18">
      <c r="C1674" s="10">
        <v>99</v>
      </c>
      <c r="D1674" s="10" t="s">
        <v>4238</v>
      </c>
      <c r="E1674" s="9">
        <v>1218</v>
      </c>
      <c r="F1674" s="78" t="s">
        <v>4543</v>
      </c>
      <c r="G1674" s="78" t="s">
        <v>4544</v>
      </c>
      <c r="H1674" s="78" t="s">
        <v>4545</v>
      </c>
      <c r="I1674" s="235">
        <v>1</v>
      </c>
      <c r="J1674" s="235"/>
      <c r="K1674" s="35" t="s">
        <v>9083</v>
      </c>
      <c r="L1674" s="21">
        <v>17.497699999999998</v>
      </c>
      <c r="M1674" s="21">
        <v>103.1099</v>
      </c>
      <c r="N1674" s="14">
        <v>1</v>
      </c>
      <c r="O1674" s="47"/>
      <c r="P1674" s="79"/>
      <c r="Q1674" s="73" t="s">
        <v>4546</v>
      </c>
      <c r="R1674" s="32" t="s">
        <v>9090</v>
      </c>
    </row>
    <row r="1675" spans="3:18">
      <c r="C1675" s="10">
        <v>100</v>
      </c>
      <c r="D1675" s="10" t="s">
        <v>4238</v>
      </c>
      <c r="E1675" s="9">
        <v>1219</v>
      </c>
      <c r="F1675" s="78" t="s">
        <v>4547</v>
      </c>
      <c r="G1675" s="78" t="s">
        <v>4548</v>
      </c>
      <c r="H1675" s="78" t="s">
        <v>4549</v>
      </c>
      <c r="I1675" s="235">
        <v>1</v>
      </c>
      <c r="J1675" s="235"/>
      <c r="K1675" s="35" t="s">
        <v>9083</v>
      </c>
      <c r="L1675" s="21">
        <v>17.445699999999999</v>
      </c>
      <c r="M1675" s="21">
        <v>103.0668</v>
      </c>
      <c r="N1675" s="14">
        <v>1</v>
      </c>
      <c r="O1675" s="47"/>
      <c r="P1675" s="79"/>
      <c r="Q1675" s="73" t="s">
        <v>4322</v>
      </c>
      <c r="R1675" s="32" t="s">
        <v>9090</v>
      </c>
    </row>
    <row r="1676" spans="3:18">
      <c r="C1676" s="10">
        <v>101</v>
      </c>
      <c r="D1676" s="10" t="s">
        <v>4238</v>
      </c>
      <c r="E1676" s="9">
        <v>1220</v>
      </c>
      <c r="F1676" s="78" t="s">
        <v>2934</v>
      </c>
      <c r="G1676" s="78" t="s">
        <v>4550</v>
      </c>
      <c r="H1676" s="78" t="s">
        <v>2936</v>
      </c>
      <c r="I1676" s="235">
        <v>1</v>
      </c>
      <c r="J1676" s="235"/>
      <c r="K1676" s="97" t="s">
        <v>9081</v>
      </c>
      <c r="L1676" s="21">
        <v>17.2761</v>
      </c>
      <c r="M1676" s="21">
        <v>103.06</v>
      </c>
      <c r="N1676" s="14">
        <v>1</v>
      </c>
      <c r="O1676" s="47"/>
      <c r="P1676" s="79"/>
      <c r="Q1676" s="73" t="s">
        <v>4551</v>
      </c>
      <c r="R1676" s="7" t="s">
        <v>9089</v>
      </c>
    </row>
    <row r="1677" spans="3:18">
      <c r="C1677" s="10">
        <v>102</v>
      </c>
      <c r="D1677" s="10" t="s">
        <v>4238</v>
      </c>
      <c r="E1677" s="10">
        <v>3794</v>
      </c>
      <c r="F1677" s="10" t="s">
        <v>4552</v>
      </c>
      <c r="G1677" s="277" t="s">
        <v>4553</v>
      </c>
      <c r="H1677" s="277" t="s">
        <v>4314</v>
      </c>
      <c r="I1677" s="235">
        <v>1</v>
      </c>
      <c r="J1677" s="235"/>
      <c r="K1677" s="97" t="s">
        <v>9081</v>
      </c>
      <c r="L1677" s="21" t="s">
        <v>261</v>
      </c>
      <c r="M1677" s="21" t="s">
        <v>261</v>
      </c>
      <c r="N1677" s="14"/>
      <c r="O1677" s="47">
        <v>1</v>
      </c>
      <c r="P1677" s="79"/>
      <c r="Q1677" s="73" t="s">
        <v>40</v>
      </c>
      <c r="R1677" s="20"/>
    </row>
    <row r="1678" spans="3:18">
      <c r="C1678" s="40">
        <v>1</v>
      </c>
      <c r="D1678" s="40" t="s">
        <v>4554</v>
      </c>
      <c r="E1678" s="9">
        <v>1242</v>
      </c>
      <c r="F1678" s="75" t="s">
        <v>4555</v>
      </c>
      <c r="G1678" s="75" t="s">
        <v>4556</v>
      </c>
      <c r="H1678" s="83" t="s">
        <v>4557</v>
      </c>
      <c r="I1678" s="102">
        <v>1</v>
      </c>
      <c r="J1678" s="102"/>
      <c r="K1678" s="35" t="s">
        <v>14</v>
      </c>
      <c r="L1678" s="61">
        <v>17.8002</v>
      </c>
      <c r="M1678" s="61">
        <v>101.7118</v>
      </c>
      <c r="N1678" s="14">
        <v>1</v>
      </c>
      <c r="O1678" s="14"/>
      <c r="P1678" s="40"/>
      <c r="Q1678" s="84" t="s">
        <v>4558</v>
      </c>
      <c r="R1678" s="32" t="s">
        <v>9090</v>
      </c>
    </row>
    <row r="1679" spans="3:18">
      <c r="C1679" s="40">
        <v>2</v>
      </c>
      <c r="D1679" s="40" t="s">
        <v>4554</v>
      </c>
      <c r="E1679" s="9">
        <v>1243</v>
      </c>
      <c r="F1679" s="75" t="s">
        <v>4559</v>
      </c>
      <c r="G1679" s="75" t="s">
        <v>4560</v>
      </c>
      <c r="H1679" s="83" t="s">
        <v>4561</v>
      </c>
      <c r="I1679" s="102">
        <v>1</v>
      </c>
      <c r="J1679" s="102"/>
      <c r="K1679" s="35" t="s">
        <v>14</v>
      </c>
      <c r="L1679" s="61">
        <v>17.883800000000001</v>
      </c>
      <c r="M1679" s="61">
        <v>101.69580000000001</v>
      </c>
      <c r="N1679" s="14">
        <v>1</v>
      </c>
      <c r="O1679" s="14"/>
      <c r="P1679" s="40"/>
      <c r="Q1679" s="84" t="s">
        <v>4500</v>
      </c>
      <c r="R1679" s="7" t="s">
        <v>9086</v>
      </c>
    </row>
    <row r="1680" spans="3:18">
      <c r="C1680" s="40">
        <v>3</v>
      </c>
      <c r="D1680" s="40" t="s">
        <v>4554</v>
      </c>
      <c r="E1680" s="40">
        <v>3030</v>
      </c>
      <c r="F1680" s="75" t="s">
        <v>4562</v>
      </c>
      <c r="G1680" s="75" t="s">
        <v>4560</v>
      </c>
      <c r="H1680" s="83" t="s">
        <v>4563</v>
      </c>
      <c r="I1680" s="102">
        <v>1</v>
      </c>
      <c r="J1680" s="102"/>
      <c r="K1680" s="35" t="s">
        <v>1711</v>
      </c>
      <c r="L1680" s="61">
        <v>17.881499999999999</v>
      </c>
      <c r="M1680" s="61">
        <v>101.6983</v>
      </c>
      <c r="N1680" s="14"/>
      <c r="O1680" s="14">
        <v>1</v>
      </c>
      <c r="P1680" s="40"/>
      <c r="Q1680" s="84" t="s">
        <v>4564</v>
      </c>
      <c r="R1680" s="20"/>
    </row>
    <row r="1681" spans="3:18">
      <c r="C1681" s="40">
        <v>4</v>
      </c>
      <c r="D1681" s="40" t="s">
        <v>4554</v>
      </c>
      <c r="E1681" s="40">
        <v>1244</v>
      </c>
      <c r="F1681" s="75" t="s">
        <v>4565</v>
      </c>
      <c r="G1681" s="75" t="s">
        <v>4566</v>
      </c>
      <c r="H1681" s="83" t="s">
        <v>4567</v>
      </c>
      <c r="I1681" s="102">
        <v>1</v>
      </c>
      <c r="J1681" s="102"/>
      <c r="K1681" s="35" t="s">
        <v>1711</v>
      </c>
      <c r="L1681" s="61">
        <v>17.257200000000001</v>
      </c>
      <c r="M1681" s="61">
        <v>101.1169</v>
      </c>
      <c r="N1681" s="14"/>
      <c r="O1681" s="14">
        <v>1</v>
      </c>
      <c r="P1681" s="40"/>
      <c r="Q1681" s="84" t="s">
        <v>4444</v>
      </c>
      <c r="R1681" s="20"/>
    </row>
    <row r="1682" spans="3:18">
      <c r="C1682" s="40">
        <v>5</v>
      </c>
      <c r="D1682" s="40" t="s">
        <v>4554</v>
      </c>
      <c r="E1682" s="9">
        <v>1245</v>
      </c>
      <c r="F1682" s="75" t="s">
        <v>3777</v>
      </c>
      <c r="G1682" s="75" t="s">
        <v>4568</v>
      </c>
      <c r="H1682" s="83" t="s">
        <v>3779</v>
      </c>
      <c r="I1682" s="102">
        <v>1</v>
      </c>
      <c r="J1682" s="102"/>
      <c r="K1682" s="35" t="s">
        <v>1711</v>
      </c>
      <c r="L1682" s="8">
        <v>17.480920000000001</v>
      </c>
      <c r="M1682" s="8">
        <v>101.17588000000001</v>
      </c>
      <c r="N1682" s="14">
        <v>1</v>
      </c>
      <c r="O1682" s="14"/>
      <c r="P1682" s="40"/>
      <c r="Q1682" s="84" t="s">
        <v>4368</v>
      </c>
      <c r="R1682" s="32" t="s">
        <v>9090</v>
      </c>
    </row>
    <row r="1683" spans="3:18">
      <c r="C1683" s="40">
        <v>6</v>
      </c>
      <c r="D1683" s="40" t="s">
        <v>4554</v>
      </c>
      <c r="E1683" s="9">
        <v>1246</v>
      </c>
      <c r="F1683" s="75" t="s">
        <v>4569</v>
      </c>
      <c r="G1683" s="75" t="s">
        <v>4570</v>
      </c>
      <c r="H1683" s="83" t="s">
        <v>4571</v>
      </c>
      <c r="I1683" s="102">
        <v>1</v>
      </c>
      <c r="J1683" s="102"/>
      <c r="K1683" s="35" t="s">
        <v>1711</v>
      </c>
      <c r="L1683" s="61">
        <v>17.097899999999999</v>
      </c>
      <c r="M1683" s="61">
        <v>101.1135</v>
      </c>
      <c r="N1683" s="14">
        <v>1</v>
      </c>
      <c r="O1683" s="14"/>
      <c r="P1683" s="40"/>
      <c r="Q1683" s="84" t="s">
        <v>4292</v>
      </c>
      <c r="R1683" s="32" t="s">
        <v>9090</v>
      </c>
    </row>
    <row r="1684" spans="3:18">
      <c r="C1684" s="40">
        <v>7</v>
      </c>
      <c r="D1684" s="40" t="s">
        <v>4554</v>
      </c>
      <c r="E1684" s="40">
        <v>1247</v>
      </c>
      <c r="F1684" s="75" t="s">
        <v>4572</v>
      </c>
      <c r="G1684" s="75" t="s">
        <v>4573</v>
      </c>
      <c r="H1684" s="83" t="s">
        <v>4571</v>
      </c>
      <c r="I1684" s="102">
        <v>1</v>
      </c>
      <c r="J1684" s="102"/>
      <c r="K1684" s="35" t="s">
        <v>9083</v>
      </c>
      <c r="L1684" s="61" t="s">
        <v>261</v>
      </c>
      <c r="M1684" s="61" t="s">
        <v>261</v>
      </c>
      <c r="N1684" s="14"/>
      <c r="O1684" s="14">
        <v>1</v>
      </c>
      <c r="P1684" s="40"/>
      <c r="Q1684" s="84" t="s">
        <v>4292</v>
      </c>
      <c r="R1684" s="20"/>
    </row>
    <row r="1685" spans="3:18">
      <c r="C1685" s="40">
        <v>8</v>
      </c>
      <c r="D1685" s="40" t="s">
        <v>4554</v>
      </c>
      <c r="E1685" s="9">
        <v>1248</v>
      </c>
      <c r="F1685" s="75" t="s">
        <v>4574</v>
      </c>
      <c r="G1685" s="75" t="s">
        <v>4575</v>
      </c>
      <c r="H1685" s="83" t="s">
        <v>4576</v>
      </c>
      <c r="I1685" s="102">
        <v>1</v>
      </c>
      <c r="J1685" s="102"/>
      <c r="K1685" s="35" t="s">
        <v>14</v>
      </c>
      <c r="L1685" s="8">
        <v>17.635388429999999</v>
      </c>
      <c r="M1685" s="8">
        <v>101.40701300000001</v>
      </c>
      <c r="N1685" s="14">
        <v>1</v>
      </c>
      <c r="O1685" s="14"/>
      <c r="P1685" s="40"/>
      <c r="Q1685" s="84" t="s">
        <v>4542</v>
      </c>
      <c r="R1685" s="7" t="s">
        <v>9089</v>
      </c>
    </row>
    <row r="1686" spans="3:18">
      <c r="C1686" s="40">
        <v>9</v>
      </c>
      <c r="D1686" s="40" t="s">
        <v>4554</v>
      </c>
      <c r="E1686" s="9">
        <v>3474</v>
      </c>
      <c r="F1686" s="75" t="s">
        <v>4577</v>
      </c>
      <c r="G1686" s="75" t="s">
        <v>4575</v>
      </c>
      <c r="H1686" s="83" t="s">
        <v>4285</v>
      </c>
      <c r="I1686" s="102">
        <v>1</v>
      </c>
      <c r="J1686" s="102"/>
      <c r="K1686" s="35" t="s">
        <v>14</v>
      </c>
      <c r="L1686" s="8">
        <v>17.63559321</v>
      </c>
      <c r="M1686" s="8">
        <v>101.4065165</v>
      </c>
      <c r="N1686" s="14">
        <v>1</v>
      </c>
      <c r="O1686" s="14"/>
      <c r="P1686" s="40"/>
      <c r="Q1686" s="84" t="s">
        <v>4242</v>
      </c>
      <c r="R1686" s="7" t="s">
        <v>9089</v>
      </c>
    </row>
    <row r="1687" spans="3:18">
      <c r="C1687" s="40">
        <v>10</v>
      </c>
      <c r="D1687" s="40" t="s">
        <v>4554</v>
      </c>
      <c r="E1687" s="9">
        <v>1249</v>
      </c>
      <c r="F1687" s="75" t="s">
        <v>4578</v>
      </c>
      <c r="G1687" s="75" t="s">
        <v>4579</v>
      </c>
      <c r="H1687" s="83" t="s">
        <v>4580</v>
      </c>
      <c r="I1687" s="102">
        <v>1</v>
      </c>
      <c r="J1687" s="102"/>
      <c r="K1687" s="35" t="s">
        <v>1711</v>
      </c>
      <c r="L1687" s="61">
        <v>17.582999999999998</v>
      </c>
      <c r="M1687" s="61">
        <v>101.49850000000001</v>
      </c>
      <c r="N1687" s="14">
        <v>1</v>
      </c>
      <c r="O1687" s="14"/>
      <c r="P1687" s="40"/>
      <c r="Q1687" s="84" t="s">
        <v>451</v>
      </c>
      <c r="R1687" s="7" t="s">
        <v>9089</v>
      </c>
    </row>
    <row r="1688" spans="3:18">
      <c r="C1688" s="40">
        <v>11</v>
      </c>
      <c r="D1688" s="40" t="s">
        <v>4554</v>
      </c>
      <c r="E1688" s="9">
        <v>1250</v>
      </c>
      <c r="F1688" s="75" t="s">
        <v>4581</v>
      </c>
      <c r="G1688" s="75" t="s">
        <v>4582</v>
      </c>
      <c r="H1688" s="83" t="s">
        <v>4580</v>
      </c>
      <c r="I1688" s="102">
        <v>1</v>
      </c>
      <c r="J1688" s="102"/>
      <c r="K1688" s="35" t="s">
        <v>1711</v>
      </c>
      <c r="L1688" s="61">
        <v>17.537199999999999</v>
      </c>
      <c r="M1688" s="61">
        <v>101.4593</v>
      </c>
      <c r="N1688" s="14">
        <v>1</v>
      </c>
      <c r="O1688" s="14"/>
      <c r="P1688" s="40"/>
      <c r="Q1688" s="84" t="s">
        <v>822</v>
      </c>
      <c r="R1688" s="7" t="s">
        <v>9089</v>
      </c>
    </row>
    <row r="1689" spans="3:18">
      <c r="C1689" s="40">
        <v>12</v>
      </c>
      <c r="D1689" s="40" t="s">
        <v>4554</v>
      </c>
      <c r="E1689" s="9">
        <v>1251</v>
      </c>
      <c r="F1689" s="75" t="s">
        <v>4583</v>
      </c>
      <c r="G1689" s="75" t="s">
        <v>4584</v>
      </c>
      <c r="H1689" s="83" t="s">
        <v>4585</v>
      </c>
      <c r="I1689" s="102">
        <v>1</v>
      </c>
      <c r="J1689" s="102"/>
      <c r="K1689" s="35" t="s">
        <v>1711</v>
      </c>
      <c r="L1689" s="61">
        <v>17.7273</v>
      </c>
      <c r="M1689" s="61">
        <v>101.5213</v>
      </c>
      <c r="N1689" s="14">
        <v>1</v>
      </c>
      <c r="O1689" s="14"/>
      <c r="P1689" s="40"/>
      <c r="Q1689" s="84" t="s">
        <v>4286</v>
      </c>
      <c r="R1689" s="7" t="s">
        <v>9089</v>
      </c>
    </row>
    <row r="1690" spans="3:18">
      <c r="C1690" s="40">
        <v>13</v>
      </c>
      <c r="D1690" s="40" t="s">
        <v>4554</v>
      </c>
      <c r="E1690" s="9">
        <v>1252</v>
      </c>
      <c r="F1690" s="75" t="s">
        <v>4586</v>
      </c>
      <c r="G1690" s="75" t="s">
        <v>4587</v>
      </c>
      <c r="H1690" s="83" t="s">
        <v>4588</v>
      </c>
      <c r="I1690" s="102">
        <v>1</v>
      </c>
      <c r="J1690" s="102"/>
      <c r="K1690" s="35" t="s">
        <v>14</v>
      </c>
      <c r="L1690" s="61">
        <v>17.660699999999999</v>
      </c>
      <c r="M1690" s="61">
        <v>101.4105</v>
      </c>
      <c r="N1690" s="14">
        <v>1</v>
      </c>
      <c r="O1690" s="14"/>
      <c r="P1690" s="40"/>
      <c r="Q1690" s="84" t="s">
        <v>4368</v>
      </c>
      <c r="R1690" s="7" t="s">
        <v>9089</v>
      </c>
    </row>
    <row r="1691" spans="3:18">
      <c r="C1691" s="40">
        <v>14</v>
      </c>
      <c r="D1691" s="40" t="s">
        <v>4554</v>
      </c>
      <c r="E1691" s="9">
        <v>1253</v>
      </c>
      <c r="F1691" s="75" t="s">
        <v>4589</v>
      </c>
      <c r="G1691" s="75" t="s">
        <v>4590</v>
      </c>
      <c r="H1691" s="83" t="s">
        <v>4591</v>
      </c>
      <c r="I1691" s="102">
        <v>1</v>
      </c>
      <c r="J1691" s="102"/>
      <c r="K1691" s="35" t="s">
        <v>1711</v>
      </c>
      <c r="L1691" s="61">
        <v>17.652999999999999</v>
      </c>
      <c r="M1691" s="61">
        <v>101.38930000000001</v>
      </c>
      <c r="N1691" s="14">
        <v>1</v>
      </c>
      <c r="O1691" s="14"/>
      <c r="P1691" s="40"/>
      <c r="Q1691" s="85" t="s">
        <v>4305</v>
      </c>
      <c r="R1691" s="7" t="s">
        <v>9089</v>
      </c>
    </row>
    <row r="1692" spans="3:18">
      <c r="C1692" s="40">
        <v>15</v>
      </c>
      <c r="D1692" s="40" t="s">
        <v>4554</v>
      </c>
      <c r="E1692" s="9">
        <v>3031</v>
      </c>
      <c r="F1692" s="75" t="s">
        <v>4592</v>
      </c>
      <c r="G1692" s="75" t="s">
        <v>4593</v>
      </c>
      <c r="H1692" s="83" t="s">
        <v>4591</v>
      </c>
      <c r="I1692" s="102">
        <v>1</v>
      </c>
      <c r="J1692" s="102"/>
      <c r="K1692" s="35" t="s">
        <v>1711</v>
      </c>
      <c r="L1692" s="61">
        <v>17.615200000000002</v>
      </c>
      <c r="M1692" s="61">
        <v>101.2889</v>
      </c>
      <c r="N1692" s="14">
        <v>1</v>
      </c>
      <c r="O1692" s="14"/>
      <c r="P1692" s="40"/>
      <c r="Q1692" s="84" t="s">
        <v>4292</v>
      </c>
      <c r="R1692" s="7" t="s">
        <v>9089</v>
      </c>
    </row>
    <row r="1693" spans="3:18">
      <c r="C1693" s="40">
        <v>16</v>
      </c>
      <c r="D1693" s="40" t="s">
        <v>4554</v>
      </c>
      <c r="E1693" s="9">
        <v>1254</v>
      </c>
      <c r="F1693" s="75" t="s">
        <v>4594</v>
      </c>
      <c r="G1693" s="75" t="s">
        <v>4595</v>
      </c>
      <c r="H1693" s="83" t="s">
        <v>4596</v>
      </c>
      <c r="I1693" s="102">
        <v>1</v>
      </c>
      <c r="J1693" s="102"/>
      <c r="K1693" s="35" t="s">
        <v>1711</v>
      </c>
      <c r="L1693" s="61">
        <v>17.4603</v>
      </c>
      <c r="M1693" s="61">
        <v>102.0111</v>
      </c>
      <c r="N1693" s="14">
        <v>1</v>
      </c>
      <c r="O1693" s="14"/>
      <c r="P1693" s="40"/>
      <c r="Q1693" s="84" t="s">
        <v>4242</v>
      </c>
      <c r="R1693" s="7" t="s">
        <v>9089</v>
      </c>
    </row>
    <row r="1694" spans="3:18">
      <c r="C1694" s="40">
        <v>17</v>
      </c>
      <c r="D1694" s="40" t="s">
        <v>4554</v>
      </c>
      <c r="E1694" s="9">
        <v>3905</v>
      </c>
      <c r="F1694" s="75" t="s">
        <v>4597</v>
      </c>
      <c r="G1694" s="75" t="s">
        <v>4595</v>
      </c>
      <c r="H1694" s="83" t="s">
        <v>4598</v>
      </c>
      <c r="I1694" s="102">
        <v>1</v>
      </c>
      <c r="J1694" s="102"/>
      <c r="K1694" s="35" t="s">
        <v>1711</v>
      </c>
      <c r="L1694" s="61">
        <v>17.460899999999999</v>
      </c>
      <c r="M1694" s="61">
        <v>102.0112</v>
      </c>
      <c r="N1694" s="14">
        <v>1</v>
      </c>
      <c r="O1694" s="14"/>
      <c r="P1694" s="40"/>
      <c r="Q1694" s="84" t="s">
        <v>4278</v>
      </c>
      <c r="R1694" s="7" t="s">
        <v>9089</v>
      </c>
    </row>
    <row r="1695" spans="3:18">
      <c r="C1695" s="40">
        <v>18</v>
      </c>
      <c r="D1695" s="40" t="s">
        <v>4554</v>
      </c>
      <c r="E1695" s="9">
        <v>3798</v>
      </c>
      <c r="F1695" s="75" t="s">
        <v>4599</v>
      </c>
      <c r="G1695" s="75" t="s">
        <v>4600</v>
      </c>
      <c r="H1695" s="83" t="s">
        <v>4601</v>
      </c>
      <c r="I1695" s="102">
        <v>1</v>
      </c>
      <c r="J1695" s="102"/>
      <c r="K1695" s="35" t="s">
        <v>14</v>
      </c>
      <c r="L1695" s="61">
        <v>17.541899999999998</v>
      </c>
      <c r="M1695" s="61">
        <v>101.9314</v>
      </c>
      <c r="N1695" s="14">
        <v>1</v>
      </c>
      <c r="O1695" s="14"/>
      <c r="P1695" s="40"/>
      <c r="Q1695" s="84" t="s">
        <v>4368</v>
      </c>
      <c r="R1695" s="7" t="s">
        <v>9089</v>
      </c>
    </row>
    <row r="1696" spans="3:18">
      <c r="C1696" s="40">
        <v>19</v>
      </c>
      <c r="D1696" s="40" t="s">
        <v>4554</v>
      </c>
      <c r="E1696" s="9">
        <v>3032</v>
      </c>
      <c r="F1696" s="75" t="s">
        <v>4602</v>
      </c>
      <c r="G1696" s="75" t="s">
        <v>4603</v>
      </c>
      <c r="H1696" s="83" t="s">
        <v>4601</v>
      </c>
      <c r="I1696" s="102">
        <v>1</v>
      </c>
      <c r="J1696" s="102"/>
      <c r="K1696" s="35" t="s">
        <v>1711</v>
      </c>
      <c r="L1696" s="61">
        <v>17.548300000000001</v>
      </c>
      <c r="M1696" s="61">
        <v>101.8978</v>
      </c>
      <c r="N1696" s="14">
        <v>1</v>
      </c>
      <c r="O1696" s="14"/>
      <c r="P1696" s="40"/>
      <c r="Q1696" s="84" t="s">
        <v>4278</v>
      </c>
      <c r="R1696" s="7" t="s">
        <v>9089</v>
      </c>
    </row>
    <row r="1697" spans="3:18">
      <c r="C1697" s="40">
        <v>20</v>
      </c>
      <c r="D1697" s="40" t="s">
        <v>4554</v>
      </c>
      <c r="E1697" s="9">
        <v>1255</v>
      </c>
      <c r="F1697" s="75" t="s">
        <v>4604</v>
      </c>
      <c r="G1697" s="75" t="s">
        <v>4605</v>
      </c>
      <c r="H1697" s="83" t="s">
        <v>4601</v>
      </c>
      <c r="I1697" s="102">
        <v>1</v>
      </c>
      <c r="J1697" s="102"/>
      <c r="K1697" s="35" t="s">
        <v>14</v>
      </c>
      <c r="L1697" s="61">
        <v>17.532800000000002</v>
      </c>
      <c r="M1697" s="61">
        <v>101.96850000000001</v>
      </c>
      <c r="N1697" s="14">
        <v>1</v>
      </c>
      <c r="O1697" s="14"/>
      <c r="P1697" s="40"/>
      <c r="Q1697" s="84" t="s">
        <v>4368</v>
      </c>
      <c r="R1697" s="32" t="s">
        <v>9090</v>
      </c>
    </row>
    <row r="1698" spans="3:18">
      <c r="C1698" s="40">
        <v>21</v>
      </c>
      <c r="D1698" s="40" t="s">
        <v>4554</v>
      </c>
      <c r="E1698" s="9">
        <v>1256</v>
      </c>
      <c r="F1698" s="75" t="s">
        <v>4606</v>
      </c>
      <c r="G1698" s="75" t="s">
        <v>4607</v>
      </c>
      <c r="H1698" s="83" t="s">
        <v>4608</v>
      </c>
      <c r="I1698" s="102">
        <v>1</v>
      </c>
      <c r="J1698" s="102"/>
      <c r="K1698" s="35" t="s">
        <v>14</v>
      </c>
      <c r="L1698" s="61">
        <v>17.4162</v>
      </c>
      <c r="M1698" s="61">
        <v>101.9761</v>
      </c>
      <c r="N1698" s="14">
        <v>1</v>
      </c>
      <c r="O1698" s="14"/>
      <c r="P1698" s="40"/>
      <c r="Q1698" s="84" t="s">
        <v>4609</v>
      </c>
      <c r="R1698" s="7" t="s">
        <v>9089</v>
      </c>
    </row>
    <row r="1699" spans="3:18">
      <c r="C1699" s="40">
        <v>22</v>
      </c>
      <c r="D1699" s="40" t="s">
        <v>4554</v>
      </c>
      <c r="E1699" s="9">
        <v>1257</v>
      </c>
      <c r="F1699" s="75" t="s">
        <v>4610</v>
      </c>
      <c r="G1699" s="75" t="s">
        <v>4611</v>
      </c>
      <c r="H1699" s="83" t="s">
        <v>4612</v>
      </c>
      <c r="I1699" s="102">
        <v>1</v>
      </c>
      <c r="J1699" s="102"/>
      <c r="K1699" s="35" t="s">
        <v>1711</v>
      </c>
      <c r="L1699" s="61">
        <v>17.4909</v>
      </c>
      <c r="M1699" s="61">
        <v>101.8991</v>
      </c>
      <c r="N1699" s="14">
        <v>1</v>
      </c>
      <c r="O1699" s="14"/>
      <c r="P1699" s="40"/>
      <c r="Q1699" s="84" t="s">
        <v>4613</v>
      </c>
      <c r="R1699" s="7" t="s">
        <v>9089</v>
      </c>
    </row>
    <row r="1700" spans="3:18">
      <c r="C1700" s="40">
        <v>23</v>
      </c>
      <c r="D1700" s="40" t="s">
        <v>4554</v>
      </c>
      <c r="E1700" s="9">
        <v>1258</v>
      </c>
      <c r="F1700" s="87" t="s">
        <v>4614</v>
      </c>
      <c r="G1700" s="87" t="s">
        <v>4615</v>
      </c>
      <c r="H1700" s="83" t="s">
        <v>4616</v>
      </c>
      <c r="I1700" s="102">
        <v>1</v>
      </c>
      <c r="J1700" s="102"/>
      <c r="K1700" s="35" t="s">
        <v>1711</v>
      </c>
      <c r="L1700" s="64">
        <v>17.500699999999998</v>
      </c>
      <c r="M1700" s="64">
        <v>101.05889999999999</v>
      </c>
      <c r="N1700" s="14">
        <v>1</v>
      </c>
      <c r="O1700" s="14"/>
      <c r="P1700" s="40"/>
      <c r="Q1700" s="85" t="s">
        <v>4368</v>
      </c>
      <c r="R1700" s="7" t="s">
        <v>9089</v>
      </c>
    </row>
    <row r="1701" spans="3:18">
      <c r="C1701" s="40">
        <v>24</v>
      </c>
      <c r="D1701" s="40" t="s">
        <v>4554</v>
      </c>
      <c r="E1701" s="9">
        <v>1260</v>
      </c>
      <c r="F1701" s="87" t="s">
        <v>4617</v>
      </c>
      <c r="G1701" s="87" t="s">
        <v>4618</v>
      </c>
      <c r="H1701" s="83" t="s">
        <v>4619</v>
      </c>
      <c r="I1701" s="102">
        <v>1</v>
      </c>
      <c r="J1701" s="102"/>
      <c r="K1701" s="35" t="s">
        <v>14</v>
      </c>
      <c r="L1701" s="8">
        <v>18.016597999999998</v>
      </c>
      <c r="M1701" s="8">
        <v>101.915009</v>
      </c>
      <c r="N1701" s="14">
        <v>1</v>
      </c>
      <c r="O1701" s="14"/>
      <c r="P1701" s="40"/>
      <c r="Q1701" s="89" t="s">
        <v>4305</v>
      </c>
      <c r="R1701" s="7" t="s">
        <v>9089</v>
      </c>
    </row>
    <row r="1702" spans="3:18">
      <c r="C1702" s="40">
        <v>25</v>
      </c>
      <c r="D1702" s="40" t="s">
        <v>4554</v>
      </c>
      <c r="E1702" s="9">
        <v>3033</v>
      </c>
      <c r="F1702" s="87" t="s">
        <v>4620</v>
      </c>
      <c r="G1702" s="87" t="s">
        <v>4621</v>
      </c>
      <c r="H1702" s="83" t="s">
        <v>4622</v>
      </c>
      <c r="I1702" s="102">
        <v>1</v>
      </c>
      <c r="J1702" s="102"/>
      <c r="K1702" s="35" t="s">
        <v>1711</v>
      </c>
      <c r="L1702" s="64">
        <v>17.875599999999999</v>
      </c>
      <c r="M1702" s="64">
        <v>101.97580000000001</v>
      </c>
      <c r="N1702" s="14">
        <v>1</v>
      </c>
      <c r="O1702" s="14"/>
      <c r="P1702" s="40"/>
      <c r="Q1702" s="89" t="s">
        <v>4278</v>
      </c>
      <c r="R1702" s="7" t="s">
        <v>9089</v>
      </c>
    </row>
    <row r="1703" spans="3:18">
      <c r="C1703" s="40">
        <v>26</v>
      </c>
      <c r="D1703" s="40" t="s">
        <v>4554</v>
      </c>
      <c r="E1703" s="9">
        <v>1261</v>
      </c>
      <c r="F1703" s="87" t="s">
        <v>4623</v>
      </c>
      <c r="G1703" s="87" t="s">
        <v>4624</v>
      </c>
      <c r="H1703" s="83" t="s">
        <v>4622</v>
      </c>
      <c r="I1703" s="102">
        <v>1</v>
      </c>
      <c r="J1703" s="102"/>
      <c r="K1703" s="35" t="s">
        <v>1711</v>
      </c>
      <c r="L1703" s="61">
        <v>17.908999999999999</v>
      </c>
      <c r="M1703" s="61">
        <v>101.98439999999999</v>
      </c>
      <c r="N1703" s="14">
        <v>1</v>
      </c>
      <c r="O1703" s="14"/>
      <c r="P1703" s="40"/>
      <c r="Q1703" s="89" t="s">
        <v>4292</v>
      </c>
      <c r="R1703" s="7" t="s">
        <v>9089</v>
      </c>
    </row>
    <row r="1704" spans="3:18">
      <c r="C1704" s="40">
        <v>27</v>
      </c>
      <c r="D1704" s="40" t="s">
        <v>4554</v>
      </c>
      <c r="E1704" s="9">
        <v>3034</v>
      </c>
      <c r="F1704" s="87" t="s">
        <v>4625</v>
      </c>
      <c r="G1704" s="87" t="s">
        <v>4626</v>
      </c>
      <c r="H1704" s="83" t="s">
        <v>4622</v>
      </c>
      <c r="I1704" s="102">
        <v>1</v>
      </c>
      <c r="J1704" s="102"/>
      <c r="K1704" s="35" t="s">
        <v>1711</v>
      </c>
      <c r="L1704" s="61">
        <v>17.834700000000002</v>
      </c>
      <c r="M1704" s="61">
        <v>101.9859</v>
      </c>
      <c r="N1704" s="14">
        <v>1</v>
      </c>
      <c r="O1704" s="14"/>
      <c r="P1704" s="40"/>
      <c r="Q1704" s="89" t="s">
        <v>4278</v>
      </c>
      <c r="R1704" s="7" t="s">
        <v>9089</v>
      </c>
    </row>
    <row r="1705" spans="3:18">
      <c r="C1705" s="40">
        <v>28</v>
      </c>
      <c r="D1705" s="40" t="s">
        <v>4554</v>
      </c>
      <c r="E1705" s="9">
        <v>1262</v>
      </c>
      <c r="F1705" s="87" t="s">
        <v>4627</v>
      </c>
      <c r="G1705" s="87" t="s">
        <v>4628</v>
      </c>
      <c r="H1705" s="83" t="s">
        <v>4629</v>
      </c>
      <c r="I1705" s="102">
        <v>1</v>
      </c>
      <c r="J1705" s="102"/>
      <c r="K1705" s="35" t="s">
        <v>14</v>
      </c>
      <c r="L1705" s="8">
        <v>17.945288040000001</v>
      </c>
      <c r="M1705" s="8">
        <v>101.9119037</v>
      </c>
      <c r="N1705" s="14">
        <v>1</v>
      </c>
      <c r="O1705" s="14"/>
      <c r="P1705" s="40"/>
      <c r="Q1705" s="89" t="s">
        <v>4267</v>
      </c>
      <c r="R1705" s="7" t="s">
        <v>9089</v>
      </c>
    </row>
    <row r="1706" spans="3:18">
      <c r="C1706" s="40">
        <v>29</v>
      </c>
      <c r="D1706" s="40" t="s">
        <v>4554</v>
      </c>
      <c r="E1706" s="9">
        <v>1263</v>
      </c>
      <c r="F1706" s="87" t="s">
        <v>4630</v>
      </c>
      <c r="G1706" s="87" t="s">
        <v>4631</v>
      </c>
      <c r="H1706" s="83" t="s">
        <v>4632</v>
      </c>
      <c r="I1706" s="102">
        <v>1</v>
      </c>
      <c r="J1706" s="102"/>
      <c r="K1706" s="35" t="s">
        <v>14</v>
      </c>
      <c r="L1706" s="61">
        <v>18.092300000000002</v>
      </c>
      <c r="M1706" s="61">
        <v>101.9581</v>
      </c>
      <c r="N1706" s="14">
        <v>1</v>
      </c>
      <c r="O1706" s="14"/>
      <c r="P1706" s="40"/>
      <c r="Q1706" s="89" t="s">
        <v>4292</v>
      </c>
      <c r="R1706" s="7" t="s">
        <v>9089</v>
      </c>
    </row>
    <row r="1707" spans="3:18">
      <c r="C1707" s="40">
        <v>30</v>
      </c>
      <c r="D1707" s="40" t="s">
        <v>4554</v>
      </c>
      <c r="E1707" s="9">
        <v>3906</v>
      </c>
      <c r="F1707" s="87" t="s">
        <v>4633</v>
      </c>
      <c r="G1707" s="87" t="s">
        <v>4634</v>
      </c>
      <c r="H1707" s="83" t="s">
        <v>4632</v>
      </c>
      <c r="I1707" s="102">
        <v>1</v>
      </c>
      <c r="J1707" s="102"/>
      <c r="K1707" s="35" t="s">
        <v>14</v>
      </c>
      <c r="L1707" s="61">
        <v>18.059200000000001</v>
      </c>
      <c r="M1707" s="61">
        <v>101.93259999999999</v>
      </c>
      <c r="N1707" s="14">
        <v>1</v>
      </c>
      <c r="O1707" s="14"/>
      <c r="P1707" s="40"/>
      <c r="Q1707" s="89" t="s">
        <v>451</v>
      </c>
      <c r="R1707" s="7" t="s">
        <v>9089</v>
      </c>
    </row>
    <row r="1708" spans="3:18">
      <c r="C1708" s="40">
        <v>31</v>
      </c>
      <c r="D1708" s="40" t="s">
        <v>4554</v>
      </c>
      <c r="E1708" s="9">
        <v>3907</v>
      </c>
      <c r="F1708" s="87" t="s">
        <v>4635</v>
      </c>
      <c r="G1708" s="87" t="s">
        <v>4636</v>
      </c>
      <c r="H1708" s="83" t="s">
        <v>4632</v>
      </c>
      <c r="I1708" s="102">
        <v>1</v>
      </c>
      <c r="J1708" s="102"/>
      <c r="K1708" s="35" t="s">
        <v>1711</v>
      </c>
      <c r="L1708" s="61">
        <v>17.947399999999998</v>
      </c>
      <c r="M1708" s="61">
        <v>101.9637</v>
      </c>
      <c r="N1708" s="14">
        <v>1</v>
      </c>
      <c r="O1708" s="14"/>
      <c r="P1708" s="40"/>
      <c r="Q1708" s="89" t="s">
        <v>451</v>
      </c>
      <c r="R1708" s="7" t="s">
        <v>9089</v>
      </c>
    </row>
    <row r="1709" spans="3:18">
      <c r="C1709" s="40">
        <v>32</v>
      </c>
      <c r="D1709" s="40" t="s">
        <v>4554</v>
      </c>
      <c r="E1709" s="9">
        <v>1264</v>
      </c>
      <c r="F1709" s="87" t="s">
        <v>4637</v>
      </c>
      <c r="G1709" s="87" t="s">
        <v>4638</v>
      </c>
      <c r="H1709" s="83" t="s">
        <v>4639</v>
      </c>
      <c r="I1709" s="102">
        <v>1</v>
      </c>
      <c r="J1709" s="102"/>
      <c r="K1709" s="35" t="s">
        <v>14</v>
      </c>
      <c r="L1709" s="61">
        <v>18.136800000000001</v>
      </c>
      <c r="M1709" s="61">
        <v>102.02460000000001</v>
      </c>
      <c r="N1709" s="14">
        <v>1</v>
      </c>
      <c r="O1709" s="14"/>
      <c r="P1709" s="40"/>
      <c r="Q1709" s="89" t="s">
        <v>4286</v>
      </c>
      <c r="R1709" s="7" t="s">
        <v>9089</v>
      </c>
    </row>
    <row r="1710" spans="3:18">
      <c r="C1710" s="40">
        <v>33</v>
      </c>
      <c r="D1710" s="40" t="s">
        <v>4554</v>
      </c>
      <c r="E1710" s="9">
        <v>1265</v>
      </c>
      <c r="F1710" s="87" t="s">
        <v>4640</v>
      </c>
      <c r="G1710" s="87" t="s">
        <v>4641</v>
      </c>
      <c r="H1710" s="83" t="s">
        <v>4639</v>
      </c>
      <c r="I1710" s="102">
        <v>1</v>
      </c>
      <c r="J1710" s="102"/>
      <c r="K1710" s="35" t="s">
        <v>14</v>
      </c>
      <c r="L1710" s="61">
        <v>18.211099999999998</v>
      </c>
      <c r="M1710" s="61">
        <v>102.08320000000001</v>
      </c>
      <c r="N1710" s="14">
        <v>1</v>
      </c>
      <c r="O1710" s="14"/>
      <c r="P1710" s="40"/>
      <c r="Q1710" s="89" t="s">
        <v>4292</v>
      </c>
      <c r="R1710" s="7" t="s">
        <v>9089</v>
      </c>
    </row>
    <row r="1711" spans="3:18">
      <c r="C1711" s="40">
        <v>34</v>
      </c>
      <c r="D1711" s="40" t="s">
        <v>4554</v>
      </c>
      <c r="E1711" s="9">
        <v>1266</v>
      </c>
      <c r="F1711" s="87" t="s">
        <v>4642</v>
      </c>
      <c r="G1711" s="87" t="s">
        <v>4643</v>
      </c>
      <c r="H1711" s="83" t="s">
        <v>4644</v>
      </c>
      <c r="I1711" s="102">
        <v>1</v>
      </c>
      <c r="J1711" s="102"/>
      <c r="K1711" s="35" t="s">
        <v>1711</v>
      </c>
      <c r="L1711" s="61">
        <v>16.995799999999999</v>
      </c>
      <c r="M1711" s="61">
        <v>102.0476</v>
      </c>
      <c r="N1711" s="14">
        <v>1</v>
      </c>
      <c r="O1711" s="14"/>
      <c r="P1711" s="40"/>
      <c r="Q1711" s="89" t="s">
        <v>4267</v>
      </c>
      <c r="R1711" s="7" t="s">
        <v>9089</v>
      </c>
    </row>
    <row r="1712" spans="3:18">
      <c r="C1712" s="40">
        <v>35</v>
      </c>
      <c r="D1712" s="40" t="s">
        <v>4554</v>
      </c>
      <c r="E1712" s="9">
        <v>1267</v>
      </c>
      <c r="F1712" s="87" t="s">
        <v>4645</v>
      </c>
      <c r="G1712" s="87" t="s">
        <v>4646</v>
      </c>
      <c r="H1712" s="83" t="s">
        <v>4647</v>
      </c>
      <c r="I1712" s="102">
        <v>1</v>
      </c>
      <c r="J1712" s="102"/>
      <c r="K1712" s="35" t="s">
        <v>1711</v>
      </c>
      <c r="L1712" s="61">
        <v>17.040900000000001</v>
      </c>
      <c r="M1712" s="61">
        <v>102.0235</v>
      </c>
      <c r="N1712" s="14">
        <v>1</v>
      </c>
      <c r="O1712" s="14"/>
      <c r="P1712" s="40"/>
      <c r="Q1712" s="89" t="s">
        <v>4444</v>
      </c>
      <c r="R1712" s="7" t="s">
        <v>9089</v>
      </c>
    </row>
    <row r="1713" spans="3:18">
      <c r="C1713" s="40">
        <v>36</v>
      </c>
      <c r="D1713" s="40" t="s">
        <v>4554</v>
      </c>
      <c r="E1713" s="9">
        <v>1268</v>
      </c>
      <c r="F1713" s="87" t="s">
        <v>4648</v>
      </c>
      <c r="G1713" s="87" t="s">
        <v>4649</v>
      </c>
      <c r="H1713" s="83" t="s">
        <v>4650</v>
      </c>
      <c r="I1713" s="102">
        <v>1</v>
      </c>
      <c r="J1713" s="102"/>
      <c r="K1713" s="35" t="s">
        <v>1711</v>
      </c>
      <c r="L1713" s="61">
        <v>17.101800000000001</v>
      </c>
      <c r="M1713" s="61">
        <v>102.05119999999999</v>
      </c>
      <c r="N1713" s="14">
        <v>1</v>
      </c>
      <c r="O1713" s="14"/>
      <c r="P1713" s="40"/>
      <c r="Q1713" s="89" t="s">
        <v>4292</v>
      </c>
      <c r="R1713" s="7" t="s">
        <v>9089</v>
      </c>
    </row>
    <row r="1714" spans="3:18">
      <c r="C1714" s="40">
        <v>37</v>
      </c>
      <c r="D1714" s="40" t="s">
        <v>4554</v>
      </c>
      <c r="E1714" s="9">
        <v>3908</v>
      </c>
      <c r="F1714" s="87" t="s">
        <v>4651</v>
      </c>
      <c r="G1714" s="87" t="s">
        <v>4652</v>
      </c>
      <c r="H1714" s="83" t="s">
        <v>4650</v>
      </c>
      <c r="I1714" s="102">
        <v>1</v>
      </c>
      <c r="J1714" s="102"/>
      <c r="K1714" s="35" t="s">
        <v>1711</v>
      </c>
      <c r="L1714" s="61">
        <v>17.111499999999999</v>
      </c>
      <c r="M1714" s="61">
        <v>102.0468</v>
      </c>
      <c r="N1714" s="14">
        <v>1</v>
      </c>
      <c r="O1714" s="14"/>
      <c r="P1714" s="40"/>
      <c r="Q1714" s="89" t="s">
        <v>4292</v>
      </c>
      <c r="R1714" s="7" t="s">
        <v>9089</v>
      </c>
    </row>
    <row r="1715" spans="3:18">
      <c r="C1715" s="40">
        <v>38</v>
      </c>
      <c r="D1715" s="40" t="s">
        <v>4554</v>
      </c>
      <c r="E1715" s="9">
        <v>3909</v>
      </c>
      <c r="F1715" s="87" t="s">
        <v>4653</v>
      </c>
      <c r="G1715" s="87" t="s">
        <v>4654</v>
      </c>
      <c r="H1715" s="83" t="s">
        <v>4650</v>
      </c>
      <c r="I1715" s="102">
        <v>1</v>
      </c>
      <c r="J1715" s="102"/>
      <c r="K1715" s="35" t="s">
        <v>1711</v>
      </c>
      <c r="L1715" s="61">
        <v>17.104600000000001</v>
      </c>
      <c r="M1715" s="61">
        <v>102.0731</v>
      </c>
      <c r="N1715" s="14">
        <v>1</v>
      </c>
      <c r="O1715" s="14"/>
      <c r="P1715" s="40"/>
      <c r="Q1715" s="89" t="s">
        <v>4655</v>
      </c>
      <c r="R1715" s="7" t="s">
        <v>9089</v>
      </c>
    </row>
    <row r="1716" spans="3:18">
      <c r="C1716" s="40">
        <v>39</v>
      </c>
      <c r="D1716" s="40" t="s">
        <v>4554</v>
      </c>
      <c r="E1716" s="9">
        <v>3910</v>
      </c>
      <c r="F1716" s="87" t="s">
        <v>4656</v>
      </c>
      <c r="G1716" s="87" t="s">
        <v>4657</v>
      </c>
      <c r="H1716" s="83" t="s">
        <v>4650</v>
      </c>
      <c r="I1716" s="102">
        <v>1</v>
      </c>
      <c r="J1716" s="102"/>
      <c r="K1716" s="35" t="s">
        <v>1711</v>
      </c>
      <c r="L1716" s="61">
        <v>17.1023</v>
      </c>
      <c r="M1716" s="61">
        <v>102.0873</v>
      </c>
      <c r="N1716" s="14">
        <v>1</v>
      </c>
      <c r="O1716" s="14"/>
      <c r="P1716" s="40"/>
      <c r="Q1716" s="89" t="s">
        <v>4658</v>
      </c>
      <c r="R1716" s="7" t="s">
        <v>9089</v>
      </c>
    </row>
    <row r="1717" spans="3:18">
      <c r="C1717" s="40">
        <v>40</v>
      </c>
      <c r="D1717" s="40" t="s">
        <v>4554</v>
      </c>
      <c r="E1717" s="9">
        <v>1269</v>
      </c>
      <c r="F1717" s="15" t="s">
        <v>4659</v>
      </c>
      <c r="G1717" s="15" t="s">
        <v>4660</v>
      </c>
      <c r="H1717" s="83" t="s">
        <v>4661</v>
      </c>
      <c r="I1717" s="102">
        <v>1</v>
      </c>
      <c r="J1717" s="102"/>
      <c r="K1717" s="35" t="s">
        <v>1711</v>
      </c>
      <c r="L1717" s="64">
        <v>17.084800000000001</v>
      </c>
      <c r="M1717" s="64">
        <v>101.977</v>
      </c>
      <c r="N1717" s="14">
        <v>1</v>
      </c>
      <c r="O1717" s="14"/>
      <c r="P1717" s="40"/>
      <c r="Q1717" s="85" t="s">
        <v>4662</v>
      </c>
      <c r="R1717" s="32" t="s">
        <v>9090</v>
      </c>
    </row>
    <row r="1718" spans="3:18">
      <c r="C1718" s="40">
        <v>41</v>
      </c>
      <c r="D1718" s="40" t="s">
        <v>4554</v>
      </c>
      <c r="E1718" s="9">
        <v>1270</v>
      </c>
      <c r="F1718" s="15" t="s">
        <v>4663</v>
      </c>
      <c r="G1718" s="15" t="s">
        <v>4664</v>
      </c>
      <c r="H1718" s="83" t="s">
        <v>4665</v>
      </c>
      <c r="I1718" s="102">
        <v>1</v>
      </c>
      <c r="J1718" s="102"/>
      <c r="K1718" s="35" t="s">
        <v>1711</v>
      </c>
      <c r="L1718" s="64">
        <v>17.019500000000001</v>
      </c>
      <c r="M1718" s="64">
        <v>101.94670000000001</v>
      </c>
      <c r="N1718" s="14">
        <v>1</v>
      </c>
      <c r="O1718" s="14"/>
      <c r="P1718" s="40"/>
      <c r="Q1718" s="85" t="s">
        <v>4242</v>
      </c>
      <c r="R1718" s="7" t="s">
        <v>9089</v>
      </c>
    </row>
    <row r="1719" spans="3:18">
      <c r="C1719" s="40">
        <v>42</v>
      </c>
      <c r="D1719" s="40" t="s">
        <v>4554</v>
      </c>
      <c r="E1719" s="9">
        <v>1271</v>
      </c>
      <c r="F1719" s="15" t="s">
        <v>4666</v>
      </c>
      <c r="G1719" s="15" t="s">
        <v>4667</v>
      </c>
      <c r="H1719" s="83" t="s">
        <v>4668</v>
      </c>
      <c r="I1719" s="102">
        <v>1</v>
      </c>
      <c r="J1719" s="102"/>
      <c r="K1719" s="35" t="s">
        <v>1711</v>
      </c>
      <c r="L1719" s="64">
        <v>16.934100000000001</v>
      </c>
      <c r="M1719" s="64">
        <v>101.867</v>
      </c>
      <c r="N1719" s="14">
        <v>1</v>
      </c>
      <c r="O1719" s="14"/>
      <c r="P1719" s="40"/>
      <c r="Q1719" s="85" t="s">
        <v>4669</v>
      </c>
      <c r="R1719" s="7" t="s">
        <v>9089</v>
      </c>
    </row>
    <row r="1720" spans="3:18">
      <c r="C1720" s="40">
        <v>43</v>
      </c>
      <c r="D1720" s="40" t="s">
        <v>4554</v>
      </c>
      <c r="E1720" s="9">
        <v>1272</v>
      </c>
      <c r="F1720" s="15" t="s">
        <v>4670</v>
      </c>
      <c r="G1720" s="15" t="s">
        <v>4671</v>
      </c>
      <c r="H1720" s="83" t="s">
        <v>4672</v>
      </c>
      <c r="I1720" s="102">
        <v>1</v>
      </c>
      <c r="J1720" s="102"/>
      <c r="K1720" s="35" t="s">
        <v>1711</v>
      </c>
      <c r="L1720" s="64">
        <v>16.934999999999999</v>
      </c>
      <c r="M1720" s="64">
        <v>101.8659</v>
      </c>
      <c r="N1720" s="14">
        <v>1</v>
      </c>
      <c r="O1720" s="14"/>
      <c r="P1720" s="40"/>
      <c r="Q1720" s="85" t="s">
        <v>4267</v>
      </c>
      <c r="R1720" s="7" t="s">
        <v>9089</v>
      </c>
    </row>
    <row r="1721" spans="3:18">
      <c r="C1721" s="40">
        <v>44</v>
      </c>
      <c r="D1721" s="40" t="s">
        <v>4554</v>
      </c>
      <c r="E1721" s="9">
        <v>1273</v>
      </c>
      <c r="F1721" s="15" t="s">
        <v>4673</v>
      </c>
      <c r="G1721" s="15" t="s">
        <v>4674</v>
      </c>
      <c r="H1721" s="83" t="s">
        <v>4675</v>
      </c>
      <c r="I1721" s="102">
        <v>1</v>
      </c>
      <c r="J1721" s="102"/>
      <c r="K1721" s="35" t="s">
        <v>1711</v>
      </c>
      <c r="L1721" s="64">
        <v>17.458100000000002</v>
      </c>
      <c r="M1721" s="64">
        <v>101.3425</v>
      </c>
      <c r="N1721" s="14">
        <v>1</v>
      </c>
      <c r="O1721" s="14"/>
      <c r="P1721" s="40"/>
      <c r="Q1721" s="85" t="s">
        <v>4278</v>
      </c>
      <c r="R1721" s="7" t="s">
        <v>9089</v>
      </c>
    </row>
    <row r="1722" spans="3:18">
      <c r="C1722" s="40">
        <v>45</v>
      </c>
      <c r="D1722" s="40" t="s">
        <v>4554</v>
      </c>
      <c r="E1722" s="9">
        <v>1274</v>
      </c>
      <c r="F1722" s="87" t="s">
        <v>4676</v>
      </c>
      <c r="G1722" s="87" t="s">
        <v>4677</v>
      </c>
      <c r="H1722" s="83" t="s">
        <v>4678</v>
      </c>
      <c r="I1722" s="102">
        <v>1</v>
      </c>
      <c r="J1722" s="102"/>
      <c r="K1722" s="35" t="s">
        <v>14</v>
      </c>
      <c r="L1722" s="61">
        <v>17.3828</v>
      </c>
      <c r="M1722" s="61">
        <v>101.35550000000001</v>
      </c>
      <c r="N1722" s="14">
        <v>1</v>
      </c>
      <c r="O1722" s="14"/>
      <c r="P1722" s="40"/>
      <c r="Q1722" s="89" t="s">
        <v>4286</v>
      </c>
      <c r="R1722" s="7" t="s">
        <v>9089</v>
      </c>
    </row>
    <row r="1723" spans="3:18">
      <c r="C1723" s="40">
        <v>46</v>
      </c>
      <c r="D1723" s="40" t="s">
        <v>4554</v>
      </c>
      <c r="E1723" s="9">
        <v>1275</v>
      </c>
      <c r="F1723" s="87" t="s">
        <v>4679</v>
      </c>
      <c r="G1723" s="87" t="s">
        <v>4680</v>
      </c>
      <c r="H1723" s="83" t="s">
        <v>4678</v>
      </c>
      <c r="I1723" s="102">
        <v>1</v>
      </c>
      <c r="J1723" s="102"/>
      <c r="K1723" s="35" t="s">
        <v>14</v>
      </c>
      <c r="L1723" s="61">
        <v>17.312799999999999</v>
      </c>
      <c r="M1723" s="61">
        <v>101.4315</v>
      </c>
      <c r="N1723" s="14">
        <v>1</v>
      </c>
      <c r="O1723" s="14"/>
      <c r="P1723" s="40"/>
      <c r="Q1723" s="89" t="s">
        <v>4286</v>
      </c>
      <c r="R1723" s="7" t="s">
        <v>9089</v>
      </c>
    </row>
    <row r="1724" spans="3:18">
      <c r="C1724" s="40">
        <v>47</v>
      </c>
      <c r="D1724" s="40" t="s">
        <v>4554</v>
      </c>
      <c r="E1724" s="9">
        <v>3475</v>
      </c>
      <c r="F1724" s="87" t="s">
        <v>4681</v>
      </c>
      <c r="G1724" s="87" t="s">
        <v>4682</v>
      </c>
      <c r="H1724" s="83" t="s">
        <v>4678</v>
      </c>
      <c r="I1724" s="102">
        <v>1</v>
      </c>
      <c r="J1724" s="102"/>
      <c r="K1724" s="35" t="s">
        <v>1711</v>
      </c>
      <c r="L1724" s="61">
        <v>17.635590000000001</v>
      </c>
      <c r="M1724" s="61">
        <v>101.40652</v>
      </c>
      <c r="N1724" s="14">
        <v>1</v>
      </c>
      <c r="O1724" s="14"/>
      <c r="P1724" s="40"/>
      <c r="Q1724" s="89" t="s">
        <v>4286</v>
      </c>
      <c r="R1724" s="7" t="s">
        <v>9089</v>
      </c>
    </row>
    <row r="1725" spans="3:18">
      <c r="C1725" s="40">
        <v>48</v>
      </c>
      <c r="D1725" s="40" t="s">
        <v>4554</v>
      </c>
      <c r="E1725" s="9">
        <v>1276</v>
      </c>
      <c r="F1725" s="87" t="s">
        <v>3961</v>
      </c>
      <c r="G1725" s="87" t="s">
        <v>4683</v>
      </c>
      <c r="H1725" s="83" t="s">
        <v>3963</v>
      </c>
      <c r="I1725" s="102">
        <v>1</v>
      </c>
      <c r="J1725" s="102"/>
      <c r="K1725" s="35" t="s">
        <v>14</v>
      </c>
      <c r="L1725" s="61">
        <v>17.458030000000001</v>
      </c>
      <c r="M1725" s="61">
        <v>101.34301000000001</v>
      </c>
      <c r="N1725" s="14">
        <v>1</v>
      </c>
      <c r="O1725" s="14"/>
      <c r="P1725" s="40"/>
      <c r="Q1725" s="89" t="s">
        <v>4368</v>
      </c>
      <c r="R1725" s="7" t="s">
        <v>9089</v>
      </c>
    </row>
    <row r="1726" spans="3:18">
      <c r="C1726" s="40">
        <v>49</v>
      </c>
      <c r="D1726" s="40" t="s">
        <v>4554</v>
      </c>
      <c r="E1726" s="9">
        <v>1277</v>
      </c>
      <c r="F1726" s="87" t="s">
        <v>4684</v>
      </c>
      <c r="G1726" s="87" t="s">
        <v>4685</v>
      </c>
      <c r="H1726" s="83" t="s">
        <v>4686</v>
      </c>
      <c r="I1726" s="102">
        <v>1</v>
      </c>
      <c r="J1726" s="102"/>
      <c r="K1726" s="35" t="s">
        <v>14</v>
      </c>
      <c r="L1726" s="61">
        <v>17.116399999999999</v>
      </c>
      <c r="M1726" s="61">
        <v>101.6863</v>
      </c>
      <c r="N1726" s="14">
        <v>1</v>
      </c>
      <c r="O1726" s="14"/>
      <c r="P1726" s="40"/>
      <c r="Q1726" s="89" t="s">
        <v>4278</v>
      </c>
      <c r="R1726" s="7" t="s">
        <v>9089</v>
      </c>
    </row>
    <row r="1727" spans="3:18">
      <c r="C1727" s="40">
        <v>50</v>
      </c>
      <c r="D1727" s="40" t="s">
        <v>4554</v>
      </c>
      <c r="E1727" s="9">
        <v>1278</v>
      </c>
      <c r="F1727" s="87" t="s">
        <v>4687</v>
      </c>
      <c r="G1727" s="87" t="s">
        <v>4688</v>
      </c>
      <c r="H1727" s="83" t="s">
        <v>4686</v>
      </c>
      <c r="I1727" s="102">
        <v>1</v>
      </c>
      <c r="J1727" s="102"/>
      <c r="K1727" s="35" t="s">
        <v>14</v>
      </c>
      <c r="L1727" s="61">
        <v>17.080500000000001</v>
      </c>
      <c r="M1727" s="61">
        <v>101.69070000000001</v>
      </c>
      <c r="N1727" s="14">
        <v>1</v>
      </c>
      <c r="O1727" s="14"/>
      <c r="P1727" s="40"/>
      <c r="Q1727" s="89" t="s">
        <v>4292</v>
      </c>
      <c r="R1727" s="7" t="s">
        <v>9089</v>
      </c>
    </row>
    <row r="1728" spans="3:18">
      <c r="C1728" s="40">
        <v>51</v>
      </c>
      <c r="D1728" s="40" t="s">
        <v>4554</v>
      </c>
      <c r="E1728" s="9">
        <v>1279</v>
      </c>
      <c r="F1728" s="87" t="s">
        <v>4689</v>
      </c>
      <c r="G1728" s="87" t="s">
        <v>4690</v>
      </c>
      <c r="H1728" s="83" t="s">
        <v>4691</v>
      </c>
      <c r="I1728" s="102">
        <v>1</v>
      </c>
      <c r="J1728" s="102"/>
      <c r="K1728" s="35" t="s">
        <v>14</v>
      </c>
      <c r="L1728" s="61">
        <v>17.1435</v>
      </c>
      <c r="M1728" s="61">
        <v>101.7012</v>
      </c>
      <c r="N1728" s="14">
        <v>1</v>
      </c>
      <c r="O1728" s="14"/>
      <c r="P1728" s="40"/>
      <c r="Q1728" s="89" t="s">
        <v>4278</v>
      </c>
      <c r="R1728" s="32" t="s">
        <v>9090</v>
      </c>
    </row>
    <row r="1729" spans="3:18">
      <c r="C1729" s="40">
        <v>52</v>
      </c>
      <c r="D1729" s="40" t="s">
        <v>4554</v>
      </c>
      <c r="E1729" s="9">
        <v>1280</v>
      </c>
      <c r="F1729" s="87" t="s">
        <v>4692</v>
      </c>
      <c r="G1729" s="87" t="s">
        <v>4693</v>
      </c>
      <c r="H1729" s="83" t="s">
        <v>4694</v>
      </c>
      <c r="I1729" s="102">
        <v>1</v>
      </c>
      <c r="J1729" s="102"/>
      <c r="K1729" s="35" t="s">
        <v>1711</v>
      </c>
      <c r="L1729" s="61">
        <v>17.6478</v>
      </c>
      <c r="M1729" s="61">
        <v>101.70140000000001</v>
      </c>
      <c r="N1729" s="14">
        <v>1</v>
      </c>
      <c r="O1729" s="14"/>
      <c r="P1729" s="40"/>
      <c r="Q1729" s="89" t="s">
        <v>4695</v>
      </c>
      <c r="R1729" s="7" t="s">
        <v>9089</v>
      </c>
    </row>
    <row r="1730" spans="3:18">
      <c r="C1730" s="40">
        <v>53</v>
      </c>
      <c r="D1730" s="40" t="s">
        <v>4554</v>
      </c>
      <c r="E1730" s="40">
        <v>1281</v>
      </c>
      <c r="F1730" s="15" t="s">
        <v>4696</v>
      </c>
      <c r="G1730" s="15" t="s">
        <v>4697</v>
      </c>
      <c r="H1730" s="83" t="s">
        <v>4698</v>
      </c>
      <c r="I1730" s="102">
        <v>1</v>
      </c>
      <c r="J1730" s="102"/>
      <c r="K1730" s="35" t="s">
        <v>14</v>
      </c>
      <c r="L1730" s="64">
        <v>17.613900000000001</v>
      </c>
      <c r="M1730" s="64">
        <v>101.8488</v>
      </c>
      <c r="N1730" s="14"/>
      <c r="O1730" s="14">
        <v>1</v>
      </c>
      <c r="P1730" s="40"/>
      <c r="Q1730" s="85" t="s">
        <v>4368</v>
      </c>
      <c r="R1730" s="20"/>
    </row>
    <row r="1731" spans="3:18">
      <c r="C1731" s="40">
        <v>54</v>
      </c>
      <c r="D1731" s="40" t="s">
        <v>4554</v>
      </c>
      <c r="E1731" s="40">
        <v>1282</v>
      </c>
      <c r="F1731" s="15" t="s">
        <v>4699</v>
      </c>
      <c r="G1731" s="15" t="s">
        <v>4700</v>
      </c>
      <c r="H1731" s="83" t="s">
        <v>4698</v>
      </c>
      <c r="I1731" s="102">
        <v>1</v>
      </c>
      <c r="J1731" s="102"/>
      <c r="K1731" s="35" t="s">
        <v>1711</v>
      </c>
      <c r="L1731" s="21">
        <v>17.636399999999998</v>
      </c>
      <c r="M1731" s="21">
        <v>101.84229999999999</v>
      </c>
      <c r="N1731" s="14"/>
      <c r="O1731" s="88">
        <v>1</v>
      </c>
      <c r="P1731" s="40"/>
      <c r="Q1731" s="85" t="s">
        <v>4341</v>
      </c>
      <c r="R1731" s="20"/>
    </row>
    <row r="1732" spans="3:18">
      <c r="C1732" s="40">
        <v>55</v>
      </c>
      <c r="D1732" s="40" t="s">
        <v>4554</v>
      </c>
      <c r="E1732" s="40">
        <v>1283</v>
      </c>
      <c r="F1732" s="15" t="s">
        <v>4701</v>
      </c>
      <c r="G1732" s="15" t="s">
        <v>4702</v>
      </c>
      <c r="H1732" s="83" t="s">
        <v>4703</v>
      </c>
      <c r="I1732" s="102">
        <v>1</v>
      </c>
      <c r="J1732" s="102"/>
      <c r="K1732" s="35" t="s">
        <v>9083</v>
      </c>
      <c r="L1732" s="64">
        <v>17.486799999999999</v>
      </c>
      <c r="M1732" s="64">
        <v>101.6384</v>
      </c>
      <c r="N1732" s="88"/>
      <c r="O1732" s="14">
        <v>1</v>
      </c>
      <c r="P1732" s="40"/>
      <c r="Q1732" s="85" t="s">
        <v>4292</v>
      </c>
      <c r="R1732" s="20"/>
    </row>
    <row r="1733" spans="3:18">
      <c r="C1733" s="40">
        <v>56</v>
      </c>
      <c r="D1733" s="40" t="s">
        <v>4554</v>
      </c>
      <c r="E1733" s="9">
        <v>1284</v>
      </c>
      <c r="F1733" s="15" t="s">
        <v>4704</v>
      </c>
      <c r="G1733" s="15" t="s">
        <v>4705</v>
      </c>
      <c r="H1733" s="83" t="s">
        <v>4706</v>
      </c>
      <c r="I1733" s="102">
        <v>1</v>
      </c>
      <c r="J1733" s="102"/>
      <c r="K1733" s="35" t="s">
        <v>14</v>
      </c>
      <c r="L1733" s="64">
        <v>17.3689</v>
      </c>
      <c r="M1733" s="64">
        <v>101.7204</v>
      </c>
      <c r="N1733" s="14">
        <v>1</v>
      </c>
      <c r="O1733" s="88"/>
      <c r="P1733" s="40"/>
      <c r="Q1733" s="85" t="s">
        <v>4368</v>
      </c>
      <c r="R1733" s="7" t="s">
        <v>9089</v>
      </c>
    </row>
    <row r="1734" spans="3:18">
      <c r="C1734" s="40">
        <v>57</v>
      </c>
      <c r="D1734" s="40" t="s">
        <v>4554</v>
      </c>
      <c r="E1734" s="9">
        <v>1285</v>
      </c>
      <c r="F1734" s="15" t="s">
        <v>4707</v>
      </c>
      <c r="G1734" s="15" t="s">
        <v>4708</v>
      </c>
      <c r="H1734" s="83" t="s">
        <v>4709</v>
      </c>
      <c r="I1734" s="102">
        <v>1</v>
      </c>
      <c r="J1734" s="102"/>
      <c r="K1734" s="35" t="s">
        <v>14</v>
      </c>
      <c r="L1734" s="64">
        <v>17.232800000000001</v>
      </c>
      <c r="M1734" s="64">
        <v>101.7949</v>
      </c>
      <c r="N1734" s="14">
        <v>1</v>
      </c>
      <c r="O1734" s="88"/>
      <c r="P1734" s="40"/>
      <c r="Q1734" s="85" t="s">
        <v>4710</v>
      </c>
      <c r="R1734" s="7" t="s">
        <v>9089</v>
      </c>
    </row>
    <row r="1735" spans="3:18">
      <c r="C1735" s="40">
        <v>58</v>
      </c>
      <c r="D1735" s="40" t="s">
        <v>4554</v>
      </c>
      <c r="E1735" s="9">
        <v>1286</v>
      </c>
      <c r="F1735" s="15" t="s">
        <v>4711</v>
      </c>
      <c r="G1735" s="15" t="s">
        <v>4712</v>
      </c>
      <c r="H1735" s="83" t="s">
        <v>4713</v>
      </c>
      <c r="I1735" s="102">
        <v>1</v>
      </c>
      <c r="J1735" s="102"/>
      <c r="K1735" s="35" t="s">
        <v>14</v>
      </c>
      <c r="L1735" s="64">
        <v>17.1935</v>
      </c>
      <c r="M1735" s="64">
        <v>101.7088</v>
      </c>
      <c r="N1735" s="14">
        <v>1</v>
      </c>
      <c r="O1735" s="88"/>
      <c r="P1735" s="40"/>
      <c r="Q1735" s="85" t="s">
        <v>4428</v>
      </c>
      <c r="R1735" s="32" t="s">
        <v>9090</v>
      </c>
    </row>
    <row r="1736" spans="3:18">
      <c r="C1736" s="40">
        <v>59</v>
      </c>
      <c r="D1736" s="40" t="s">
        <v>4554</v>
      </c>
      <c r="E1736" s="9">
        <v>1287</v>
      </c>
      <c r="F1736" s="15" t="s">
        <v>4714</v>
      </c>
      <c r="G1736" s="15" t="s">
        <v>4715</v>
      </c>
      <c r="H1736" s="83" t="s">
        <v>4716</v>
      </c>
      <c r="I1736" s="102">
        <v>1</v>
      </c>
      <c r="J1736" s="102"/>
      <c r="K1736" s="35" t="s">
        <v>1711</v>
      </c>
      <c r="L1736" s="64">
        <v>17.0213</v>
      </c>
      <c r="M1736" s="64">
        <v>101.8948</v>
      </c>
      <c r="N1736" s="14">
        <v>1</v>
      </c>
      <c r="O1736" s="88"/>
      <c r="P1736" s="40"/>
      <c r="Q1736" s="85" t="s">
        <v>4368</v>
      </c>
      <c r="R1736" s="7" t="s">
        <v>9089</v>
      </c>
    </row>
    <row r="1737" spans="3:18">
      <c r="C1737" s="40">
        <v>60</v>
      </c>
      <c r="D1737" s="40" t="s">
        <v>4554</v>
      </c>
      <c r="E1737" s="9">
        <v>1288</v>
      </c>
      <c r="F1737" s="15" t="s">
        <v>4717</v>
      </c>
      <c r="G1737" s="15" t="s">
        <v>4718</v>
      </c>
      <c r="H1737" s="83" t="s">
        <v>4719</v>
      </c>
      <c r="I1737" s="102">
        <v>1</v>
      </c>
      <c r="J1737" s="102"/>
      <c r="K1737" s="35" t="s">
        <v>14</v>
      </c>
      <c r="L1737" s="64">
        <v>17.123799999999999</v>
      </c>
      <c r="M1737" s="64">
        <v>101.78149999999999</v>
      </c>
      <c r="N1737" s="14">
        <v>1</v>
      </c>
      <c r="O1737" s="88"/>
      <c r="P1737" s="40"/>
      <c r="Q1737" s="85" t="s">
        <v>4368</v>
      </c>
      <c r="R1737" s="32" t="s">
        <v>9090</v>
      </c>
    </row>
    <row r="1738" spans="3:18">
      <c r="C1738" s="40">
        <v>61</v>
      </c>
      <c r="D1738" s="40" t="s">
        <v>4554</v>
      </c>
      <c r="E1738" s="9">
        <v>1289</v>
      </c>
      <c r="F1738" s="15" t="s">
        <v>4720</v>
      </c>
      <c r="G1738" s="15" t="s">
        <v>4721</v>
      </c>
      <c r="H1738" s="83" t="s">
        <v>4722</v>
      </c>
      <c r="I1738" s="102">
        <v>1</v>
      </c>
      <c r="J1738" s="102"/>
      <c r="K1738" s="35" t="s">
        <v>1711</v>
      </c>
      <c r="L1738" s="64">
        <v>17.356999999999999</v>
      </c>
      <c r="M1738" s="64">
        <v>101.9378</v>
      </c>
      <c r="N1738" s="14">
        <v>1</v>
      </c>
      <c r="O1738" s="88"/>
      <c r="P1738" s="40"/>
      <c r="Q1738" s="85" t="s">
        <v>4695</v>
      </c>
      <c r="R1738" s="7" t="s">
        <v>9089</v>
      </c>
    </row>
    <row r="1739" spans="3:18">
      <c r="C1739" s="40">
        <v>62</v>
      </c>
      <c r="D1739" s="40" t="s">
        <v>4554</v>
      </c>
      <c r="E1739" s="40">
        <v>1290</v>
      </c>
      <c r="F1739" s="15" t="s">
        <v>4080</v>
      </c>
      <c r="G1739" s="15" t="s">
        <v>4723</v>
      </c>
      <c r="H1739" s="83" t="s">
        <v>4082</v>
      </c>
      <c r="I1739" s="102">
        <v>1</v>
      </c>
      <c r="J1739" s="102"/>
      <c r="K1739" s="35" t="s">
        <v>1711</v>
      </c>
      <c r="L1739" s="64">
        <v>17.357800000000001</v>
      </c>
      <c r="M1739" s="64">
        <v>101.9365</v>
      </c>
      <c r="N1739" s="14"/>
      <c r="O1739" s="88">
        <v>1</v>
      </c>
      <c r="P1739" s="40"/>
      <c r="Q1739" s="85" t="s">
        <v>4292</v>
      </c>
      <c r="R1739" s="20"/>
    </row>
    <row r="1740" spans="3:18">
      <c r="C1740" s="40">
        <v>63</v>
      </c>
      <c r="D1740" s="40" t="s">
        <v>4554</v>
      </c>
      <c r="E1740" s="9">
        <v>1291</v>
      </c>
      <c r="F1740" s="15" t="s">
        <v>4724</v>
      </c>
      <c r="G1740" s="15" t="s">
        <v>4725</v>
      </c>
      <c r="H1740" s="83" t="s">
        <v>4726</v>
      </c>
      <c r="I1740" s="102">
        <v>1</v>
      </c>
      <c r="J1740" s="102"/>
      <c r="K1740" s="35" t="s">
        <v>1711</v>
      </c>
      <c r="L1740" s="64">
        <v>17.284400000000002</v>
      </c>
      <c r="M1740" s="64">
        <v>102.00409999999999</v>
      </c>
      <c r="N1740" s="14">
        <v>1</v>
      </c>
      <c r="O1740" s="88"/>
      <c r="P1740" s="40"/>
      <c r="Q1740" s="85" t="s">
        <v>4259</v>
      </c>
      <c r="R1740" s="7" t="s">
        <v>9089</v>
      </c>
    </row>
    <row r="1741" spans="3:18">
      <c r="C1741" s="10">
        <v>1</v>
      </c>
      <c r="D1741" s="10" t="s">
        <v>4727</v>
      </c>
      <c r="E1741" s="9">
        <v>1221</v>
      </c>
      <c r="F1741" s="93" t="s">
        <v>4728</v>
      </c>
      <c r="G1741" s="93" t="s">
        <v>4729</v>
      </c>
      <c r="H1741" s="83" t="s">
        <v>4730</v>
      </c>
      <c r="I1741" s="13">
        <v>1</v>
      </c>
      <c r="J1741" s="235"/>
      <c r="K1741" s="97" t="s">
        <v>9081</v>
      </c>
      <c r="L1741" s="21">
        <v>17.757100000000001</v>
      </c>
      <c r="M1741" s="21">
        <v>102.61</v>
      </c>
      <c r="N1741" s="14">
        <v>1</v>
      </c>
      <c r="O1741" s="14"/>
      <c r="P1741" s="10"/>
      <c r="Q1741" s="9">
        <v>46</v>
      </c>
      <c r="R1741" s="7" t="s">
        <v>9091</v>
      </c>
    </row>
    <row r="1742" spans="3:18">
      <c r="C1742" s="10">
        <v>2</v>
      </c>
      <c r="D1742" s="10" t="s">
        <v>4727</v>
      </c>
      <c r="E1742" s="9">
        <v>1222</v>
      </c>
      <c r="F1742" s="91" t="s">
        <v>4731</v>
      </c>
      <c r="G1742" s="91" t="s">
        <v>4732</v>
      </c>
      <c r="H1742" s="83" t="s">
        <v>4733</v>
      </c>
      <c r="I1742" s="13">
        <v>1</v>
      </c>
      <c r="J1742" s="235"/>
      <c r="K1742" s="35" t="s">
        <v>14</v>
      </c>
      <c r="L1742" s="21">
        <v>17.9849</v>
      </c>
      <c r="M1742" s="21">
        <v>103.334</v>
      </c>
      <c r="N1742" s="14">
        <v>1</v>
      </c>
      <c r="O1742" s="14"/>
      <c r="P1742" s="10"/>
      <c r="Q1742" s="9">
        <v>6</v>
      </c>
      <c r="R1742" s="7" t="s">
        <v>9089</v>
      </c>
    </row>
    <row r="1743" spans="3:18">
      <c r="C1743" s="10">
        <v>3</v>
      </c>
      <c r="D1743" s="10" t="s">
        <v>4727</v>
      </c>
      <c r="E1743" s="9">
        <v>1223</v>
      </c>
      <c r="F1743" s="10" t="s">
        <v>3777</v>
      </c>
      <c r="G1743" s="10" t="s">
        <v>4732</v>
      </c>
      <c r="H1743" s="83" t="s">
        <v>3779</v>
      </c>
      <c r="I1743" s="13">
        <v>1</v>
      </c>
      <c r="J1743" s="235"/>
      <c r="K1743" s="35" t="s">
        <v>14</v>
      </c>
      <c r="L1743" s="21">
        <v>17.986499999999999</v>
      </c>
      <c r="M1743" s="21">
        <v>103.33508</v>
      </c>
      <c r="N1743" s="14">
        <v>1</v>
      </c>
      <c r="O1743" s="14"/>
      <c r="P1743" s="10"/>
      <c r="Q1743" s="9">
        <v>4</v>
      </c>
      <c r="R1743" s="7" t="s">
        <v>9089</v>
      </c>
    </row>
    <row r="1744" spans="3:18">
      <c r="C1744" s="10">
        <v>4</v>
      </c>
      <c r="D1744" s="10" t="s">
        <v>4727</v>
      </c>
      <c r="E1744" s="9">
        <v>1224</v>
      </c>
      <c r="F1744" s="10" t="s">
        <v>1896</v>
      </c>
      <c r="G1744" s="10" t="s">
        <v>4734</v>
      </c>
      <c r="H1744" s="83" t="s">
        <v>1898</v>
      </c>
      <c r="I1744" s="13">
        <v>1</v>
      </c>
      <c r="J1744" s="235"/>
      <c r="K1744" s="35" t="s">
        <v>9083</v>
      </c>
      <c r="L1744" s="8">
        <v>18.297499999999999</v>
      </c>
      <c r="M1744" s="8">
        <v>100.1443</v>
      </c>
      <c r="N1744" s="14">
        <v>1</v>
      </c>
      <c r="O1744" s="14"/>
      <c r="P1744" s="10"/>
      <c r="Q1744" s="9">
        <v>9</v>
      </c>
      <c r="R1744" s="7" t="s">
        <v>9089</v>
      </c>
    </row>
    <row r="1745" spans="3:18">
      <c r="C1745" s="10">
        <v>5</v>
      </c>
      <c r="D1745" s="10" t="s">
        <v>4727</v>
      </c>
      <c r="E1745" s="9">
        <v>1225</v>
      </c>
      <c r="F1745" s="10" t="s">
        <v>4735</v>
      </c>
      <c r="G1745" s="10" t="s">
        <v>4736</v>
      </c>
      <c r="H1745" s="83" t="s">
        <v>4737</v>
      </c>
      <c r="I1745" s="13">
        <v>1</v>
      </c>
      <c r="J1745" s="235"/>
      <c r="K1745" s="35" t="s">
        <v>9083</v>
      </c>
      <c r="L1745" s="8">
        <v>17.99097793</v>
      </c>
      <c r="M1745" s="8">
        <v>103.19151119999999</v>
      </c>
      <c r="N1745" s="14">
        <v>1</v>
      </c>
      <c r="O1745" s="14"/>
      <c r="P1745" s="10"/>
      <c r="Q1745" s="9">
        <v>8</v>
      </c>
      <c r="R1745" s="7" t="s">
        <v>9086</v>
      </c>
    </row>
    <row r="1746" spans="3:18">
      <c r="C1746" s="10">
        <v>6</v>
      </c>
      <c r="D1746" s="10" t="s">
        <v>4727</v>
      </c>
      <c r="E1746" s="9">
        <v>1226</v>
      </c>
      <c r="F1746" s="92" t="s">
        <v>4738</v>
      </c>
      <c r="G1746" s="92" t="s">
        <v>4739</v>
      </c>
      <c r="H1746" s="83" t="s">
        <v>4740</v>
      </c>
      <c r="I1746" s="13">
        <v>1</v>
      </c>
      <c r="J1746" s="235"/>
      <c r="K1746" s="97" t="s">
        <v>9081</v>
      </c>
      <c r="L1746" s="8">
        <v>18.016856050000001</v>
      </c>
      <c r="M1746" s="8">
        <v>103.1224541</v>
      </c>
      <c r="N1746" s="14">
        <v>1</v>
      </c>
      <c r="O1746" s="14"/>
      <c r="P1746" s="10"/>
      <c r="Q1746" s="9">
        <v>10</v>
      </c>
      <c r="R1746" s="7" t="s">
        <v>9089</v>
      </c>
    </row>
    <row r="1747" spans="3:18">
      <c r="C1747" s="10">
        <v>7</v>
      </c>
      <c r="D1747" s="10" t="s">
        <v>4727</v>
      </c>
      <c r="E1747" s="10">
        <v>1227</v>
      </c>
      <c r="F1747" s="92" t="s">
        <v>4741</v>
      </c>
      <c r="G1747" s="92" t="s">
        <v>4742</v>
      </c>
      <c r="H1747" s="83" t="s">
        <v>4743</v>
      </c>
      <c r="I1747" s="13">
        <v>1</v>
      </c>
      <c r="J1747" s="235"/>
      <c r="K1747" s="35" t="s">
        <v>14</v>
      </c>
      <c r="L1747" s="21">
        <v>17.8687</v>
      </c>
      <c r="M1747" s="21">
        <v>103.0013</v>
      </c>
      <c r="N1747" s="14"/>
      <c r="O1747" s="14">
        <v>1</v>
      </c>
      <c r="P1747" s="10"/>
      <c r="Q1747" s="9">
        <v>3</v>
      </c>
      <c r="R1747" s="20"/>
    </row>
    <row r="1748" spans="3:18">
      <c r="C1748" s="10">
        <v>8</v>
      </c>
      <c r="D1748" s="10" t="s">
        <v>4727</v>
      </c>
      <c r="E1748" s="9">
        <v>1228</v>
      </c>
      <c r="F1748" s="10" t="s">
        <v>4744</v>
      </c>
      <c r="G1748" s="10" t="s">
        <v>4745</v>
      </c>
      <c r="H1748" s="83" t="s">
        <v>4746</v>
      </c>
      <c r="I1748" s="13">
        <v>1</v>
      </c>
      <c r="J1748" s="235"/>
      <c r="K1748" s="97" t="s">
        <v>9081</v>
      </c>
      <c r="L1748" s="8">
        <v>18.075092309999999</v>
      </c>
      <c r="M1748" s="8">
        <v>103.1232716</v>
      </c>
      <c r="N1748" s="14">
        <v>1</v>
      </c>
      <c r="O1748" s="14"/>
      <c r="P1748" s="10"/>
      <c r="Q1748" s="9">
        <v>22</v>
      </c>
      <c r="R1748" s="7" t="s">
        <v>9089</v>
      </c>
    </row>
    <row r="1749" spans="3:18">
      <c r="C1749" s="10">
        <v>9</v>
      </c>
      <c r="D1749" s="10" t="s">
        <v>4727</v>
      </c>
      <c r="E1749" s="9">
        <v>1229</v>
      </c>
      <c r="F1749" s="10" t="s">
        <v>4747</v>
      </c>
      <c r="G1749" s="10" t="s">
        <v>4748</v>
      </c>
      <c r="H1749" s="83" t="s">
        <v>4749</v>
      </c>
      <c r="I1749" s="13">
        <v>1</v>
      </c>
      <c r="J1749" s="235"/>
      <c r="K1749" s="97" t="s">
        <v>9081</v>
      </c>
      <c r="L1749" s="21">
        <v>17.9831</v>
      </c>
      <c r="M1749" s="21">
        <v>103.0943</v>
      </c>
      <c r="N1749" s="14">
        <v>1</v>
      </c>
      <c r="O1749" s="14"/>
      <c r="P1749" s="10"/>
      <c r="Q1749" s="9">
        <v>25</v>
      </c>
      <c r="R1749" s="7" t="s">
        <v>9089</v>
      </c>
    </row>
    <row r="1750" spans="3:18">
      <c r="C1750" s="10">
        <v>10</v>
      </c>
      <c r="D1750" s="10" t="s">
        <v>4727</v>
      </c>
      <c r="E1750" s="9">
        <v>1230</v>
      </c>
      <c r="F1750" s="10" t="s">
        <v>4750</v>
      </c>
      <c r="G1750" s="10" t="s">
        <v>4751</v>
      </c>
      <c r="H1750" s="58" t="s">
        <v>4752</v>
      </c>
      <c r="I1750" s="13">
        <v>1</v>
      </c>
      <c r="J1750" s="235"/>
      <c r="K1750" s="35" t="s">
        <v>14</v>
      </c>
      <c r="L1750" s="21">
        <v>17.966899999999999</v>
      </c>
      <c r="M1750" s="21">
        <v>103.32559999999999</v>
      </c>
      <c r="N1750" s="14">
        <v>1</v>
      </c>
      <c r="O1750" s="14"/>
      <c r="P1750" s="10"/>
      <c r="Q1750" s="9">
        <v>7</v>
      </c>
      <c r="R1750" s="7" t="s">
        <v>9089</v>
      </c>
    </row>
    <row r="1751" spans="3:18">
      <c r="C1751" s="10">
        <v>11</v>
      </c>
      <c r="D1751" s="10" t="s">
        <v>4727</v>
      </c>
      <c r="E1751" s="9">
        <v>1231</v>
      </c>
      <c r="F1751" s="10" t="s">
        <v>4753</v>
      </c>
      <c r="G1751" s="10" t="s">
        <v>4754</v>
      </c>
      <c r="H1751" s="58" t="s">
        <v>4755</v>
      </c>
      <c r="I1751" s="13">
        <v>1</v>
      </c>
      <c r="J1751" s="235"/>
      <c r="K1751" s="97" t="s">
        <v>9081</v>
      </c>
      <c r="L1751" s="8">
        <v>17.922777539999998</v>
      </c>
      <c r="M1751" s="8">
        <v>103.1497802</v>
      </c>
      <c r="N1751" s="14">
        <v>1</v>
      </c>
      <c r="O1751" s="14"/>
      <c r="P1751" s="10"/>
      <c r="Q1751" s="77" t="s">
        <v>4444</v>
      </c>
      <c r="R1751" s="7" t="s">
        <v>9089</v>
      </c>
    </row>
    <row r="1752" spans="3:18">
      <c r="C1752" s="10">
        <v>12</v>
      </c>
      <c r="D1752" s="10" t="s">
        <v>4727</v>
      </c>
      <c r="E1752" s="9">
        <v>1232</v>
      </c>
      <c r="F1752" s="10" t="s">
        <v>4756</v>
      </c>
      <c r="G1752" s="10" t="s">
        <v>4757</v>
      </c>
      <c r="H1752" s="58" t="s">
        <v>4758</v>
      </c>
      <c r="I1752" s="13">
        <v>1</v>
      </c>
      <c r="J1752" s="235"/>
      <c r="K1752" s="35" t="s">
        <v>14</v>
      </c>
      <c r="L1752" s="21">
        <v>17.927199999999999</v>
      </c>
      <c r="M1752" s="21">
        <v>103.18510000000001</v>
      </c>
      <c r="N1752" s="14">
        <v>1</v>
      </c>
      <c r="O1752" s="14"/>
      <c r="P1752" s="10"/>
      <c r="Q1752" s="9">
        <v>6</v>
      </c>
      <c r="R1752" s="7" t="s">
        <v>9089</v>
      </c>
    </row>
    <row r="1753" spans="3:18">
      <c r="C1753" s="10">
        <v>13</v>
      </c>
      <c r="D1753" s="10" t="s">
        <v>4727</v>
      </c>
      <c r="E1753" s="9">
        <v>1233</v>
      </c>
      <c r="F1753" s="10" t="s">
        <v>4759</v>
      </c>
      <c r="G1753" s="10" t="s">
        <v>4760</v>
      </c>
      <c r="H1753" s="58" t="s">
        <v>4761</v>
      </c>
      <c r="I1753" s="13">
        <v>1</v>
      </c>
      <c r="J1753" s="235"/>
      <c r="K1753" s="35" t="s">
        <v>14</v>
      </c>
      <c r="L1753" s="8">
        <v>17.900904560000001</v>
      </c>
      <c r="M1753" s="8">
        <v>103.2595348</v>
      </c>
      <c r="N1753" s="14">
        <v>1</v>
      </c>
      <c r="O1753" s="14"/>
      <c r="P1753" s="10"/>
      <c r="Q1753" s="9">
        <v>6</v>
      </c>
      <c r="R1753" s="7" t="s">
        <v>9089</v>
      </c>
    </row>
    <row r="1754" spans="3:18">
      <c r="C1754" s="10">
        <v>14</v>
      </c>
      <c r="D1754" s="10" t="s">
        <v>4727</v>
      </c>
      <c r="E1754" s="9">
        <v>1234</v>
      </c>
      <c r="F1754" s="10" t="s">
        <v>4762</v>
      </c>
      <c r="G1754" s="10" t="s">
        <v>4763</v>
      </c>
      <c r="H1754" s="58" t="s">
        <v>4764</v>
      </c>
      <c r="I1754" s="13">
        <v>1</v>
      </c>
      <c r="J1754" s="235"/>
      <c r="K1754" s="35" t="s">
        <v>9083</v>
      </c>
      <c r="L1754" s="21">
        <v>17.944500000000001</v>
      </c>
      <c r="M1754" s="21">
        <v>103.0117</v>
      </c>
      <c r="N1754" s="14">
        <v>1</v>
      </c>
      <c r="O1754" s="14"/>
      <c r="P1754" s="10"/>
      <c r="Q1754" s="9">
        <v>5</v>
      </c>
      <c r="R1754" s="7" t="s">
        <v>9089</v>
      </c>
    </row>
    <row r="1755" spans="3:18">
      <c r="C1755" s="10">
        <v>15</v>
      </c>
      <c r="D1755" s="10" t="s">
        <v>4727</v>
      </c>
      <c r="E1755" s="9">
        <v>1235</v>
      </c>
      <c r="F1755" s="91" t="s">
        <v>4765</v>
      </c>
      <c r="G1755" s="91" t="s">
        <v>4766</v>
      </c>
      <c r="H1755" s="58" t="s">
        <v>4767</v>
      </c>
      <c r="I1755" s="13">
        <v>1</v>
      </c>
      <c r="J1755" s="235"/>
      <c r="K1755" s="35" t="s">
        <v>9083</v>
      </c>
      <c r="L1755" s="8">
        <v>17.93483895</v>
      </c>
      <c r="M1755" s="8">
        <v>102.91596509999999</v>
      </c>
      <c r="N1755" s="14">
        <v>1</v>
      </c>
      <c r="O1755" s="14"/>
      <c r="P1755" s="10"/>
      <c r="Q1755" s="9">
        <v>2</v>
      </c>
      <c r="R1755" s="7" t="s">
        <v>9089</v>
      </c>
    </row>
    <row r="1756" spans="3:18">
      <c r="C1756" s="10">
        <v>16</v>
      </c>
      <c r="D1756" s="10" t="s">
        <v>4727</v>
      </c>
      <c r="E1756" s="9">
        <v>1236</v>
      </c>
      <c r="F1756" s="93" t="s">
        <v>4768</v>
      </c>
      <c r="G1756" s="93" t="s">
        <v>4769</v>
      </c>
      <c r="H1756" s="58" t="s">
        <v>4770</v>
      </c>
      <c r="I1756" s="13">
        <v>1</v>
      </c>
      <c r="J1756" s="235"/>
      <c r="K1756" s="97" t="s">
        <v>9081</v>
      </c>
      <c r="L1756" s="8">
        <v>17.76138443</v>
      </c>
      <c r="M1756" s="8">
        <v>102.66188630000001</v>
      </c>
      <c r="N1756" s="14">
        <v>1</v>
      </c>
      <c r="O1756" s="14"/>
      <c r="P1756" s="10"/>
      <c r="Q1756" s="77" t="s">
        <v>4771</v>
      </c>
      <c r="R1756" s="7" t="s">
        <v>9086</v>
      </c>
    </row>
    <row r="1757" spans="3:18">
      <c r="C1757" s="10">
        <v>17</v>
      </c>
      <c r="D1757" s="10" t="s">
        <v>4727</v>
      </c>
      <c r="E1757" s="10">
        <v>1237</v>
      </c>
      <c r="F1757" s="91" t="s">
        <v>4772</v>
      </c>
      <c r="G1757" s="91" t="s">
        <v>4773</v>
      </c>
      <c r="H1757" s="58" t="s">
        <v>4774</v>
      </c>
      <c r="I1757" s="13">
        <v>1</v>
      </c>
      <c r="J1757" s="235"/>
      <c r="K1757" s="97" t="s">
        <v>9081</v>
      </c>
      <c r="L1757" s="8">
        <v>17.970353970000001</v>
      </c>
      <c r="M1757" s="8">
        <v>102.94248949999999</v>
      </c>
      <c r="N1757" s="90"/>
      <c r="O1757" s="90">
        <v>1</v>
      </c>
      <c r="P1757" s="10"/>
      <c r="Q1757" s="9">
        <v>5</v>
      </c>
      <c r="R1757" s="20"/>
    </row>
    <row r="1758" spans="3:18">
      <c r="C1758" s="10">
        <v>18</v>
      </c>
      <c r="D1758" s="10" t="s">
        <v>4727</v>
      </c>
      <c r="E1758" s="9">
        <v>1238</v>
      </c>
      <c r="F1758" s="94" t="s">
        <v>4775</v>
      </c>
      <c r="G1758" s="94" t="s">
        <v>4776</v>
      </c>
      <c r="H1758" s="95" t="s">
        <v>4777</v>
      </c>
      <c r="I1758" s="13">
        <v>1</v>
      </c>
      <c r="J1758" s="235"/>
      <c r="K1758" s="97" t="s">
        <v>9081</v>
      </c>
      <c r="L1758" s="21">
        <v>17.9374</v>
      </c>
      <c r="M1758" s="21">
        <v>102.4966</v>
      </c>
      <c r="N1758" s="88">
        <v>1</v>
      </c>
      <c r="O1758" s="88"/>
      <c r="P1758" s="10"/>
      <c r="Q1758" s="9">
        <v>118</v>
      </c>
      <c r="R1758" s="7" t="s">
        <v>9091</v>
      </c>
    </row>
    <row r="1759" spans="3:18">
      <c r="C1759" s="10">
        <v>19</v>
      </c>
      <c r="D1759" s="10" t="s">
        <v>4727</v>
      </c>
      <c r="E1759" s="9">
        <v>1239</v>
      </c>
      <c r="F1759" s="10" t="s">
        <v>4778</v>
      </c>
      <c r="G1759" s="10" t="s">
        <v>4779</v>
      </c>
      <c r="H1759" s="95" t="s">
        <v>4780</v>
      </c>
      <c r="I1759" s="13">
        <v>1</v>
      </c>
      <c r="J1759" s="235"/>
      <c r="K1759" s="97" t="s">
        <v>9081</v>
      </c>
      <c r="L1759" s="21">
        <v>17.736799999999999</v>
      </c>
      <c r="M1759" s="21">
        <v>102.7556</v>
      </c>
      <c r="N1759" s="88">
        <v>1</v>
      </c>
      <c r="O1759" s="88"/>
      <c r="P1759" s="10"/>
      <c r="Q1759" s="9">
        <v>77</v>
      </c>
      <c r="R1759" s="7" t="s">
        <v>9091</v>
      </c>
    </row>
    <row r="1760" spans="3:18">
      <c r="C1760" s="10">
        <v>20</v>
      </c>
      <c r="D1760" s="10" t="s">
        <v>4727</v>
      </c>
      <c r="E1760" s="9">
        <v>1240</v>
      </c>
      <c r="F1760" s="10" t="s">
        <v>4781</v>
      </c>
      <c r="G1760" s="10" t="s">
        <v>4782</v>
      </c>
      <c r="H1760" s="95" t="s">
        <v>4783</v>
      </c>
      <c r="I1760" s="13">
        <v>1</v>
      </c>
      <c r="J1760" s="235"/>
      <c r="K1760" s="97" t="s">
        <v>9081</v>
      </c>
      <c r="L1760" s="21">
        <v>18.0364</v>
      </c>
      <c r="M1760" s="21">
        <v>102.2272</v>
      </c>
      <c r="N1760" s="88">
        <v>1</v>
      </c>
      <c r="O1760" s="88"/>
      <c r="P1760" s="10"/>
      <c r="Q1760" s="9">
        <v>27</v>
      </c>
      <c r="R1760" s="7" t="s">
        <v>9089</v>
      </c>
    </row>
    <row r="1761" spans="3:18">
      <c r="C1761" s="10">
        <v>21</v>
      </c>
      <c r="D1761" s="10" t="s">
        <v>4727</v>
      </c>
      <c r="E1761" s="9">
        <v>1241</v>
      </c>
      <c r="F1761" s="10" t="s">
        <v>4784</v>
      </c>
      <c r="G1761" s="10" t="s">
        <v>4785</v>
      </c>
      <c r="H1761" s="95" t="s">
        <v>4786</v>
      </c>
      <c r="I1761" s="13">
        <v>1</v>
      </c>
      <c r="J1761" s="235"/>
      <c r="K1761" s="35" t="s">
        <v>9083</v>
      </c>
      <c r="L1761" s="21">
        <v>18.135999999999999</v>
      </c>
      <c r="M1761" s="21">
        <v>102.1409</v>
      </c>
      <c r="N1761" s="88">
        <v>1</v>
      </c>
      <c r="O1761" s="88"/>
      <c r="P1761" s="10"/>
      <c r="Q1761" s="77" t="s">
        <v>4267</v>
      </c>
      <c r="R1761" s="7" t="s">
        <v>9089</v>
      </c>
    </row>
    <row r="1762" spans="3:18">
      <c r="C1762" s="10">
        <v>22</v>
      </c>
      <c r="D1762" s="10" t="s">
        <v>4727</v>
      </c>
      <c r="E1762" s="9">
        <v>3911</v>
      </c>
      <c r="F1762" s="10" t="s">
        <v>4787</v>
      </c>
      <c r="G1762" s="10" t="s">
        <v>4788</v>
      </c>
      <c r="H1762" s="95" t="s">
        <v>4786</v>
      </c>
      <c r="I1762" s="13">
        <v>1</v>
      </c>
      <c r="J1762" s="235"/>
      <c r="K1762" s="35" t="s">
        <v>14</v>
      </c>
      <c r="L1762" s="21">
        <v>18.0594</v>
      </c>
      <c r="M1762" s="21">
        <v>102.13209999999999</v>
      </c>
      <c r="N1762" s="88">
        <v>1</v>
      </c>
      <c r="O1762" s="88"/>
      <c r="P1762" s="10"/>
      <c r="Q1762" s="9">
        <v>2</v>
      </c>
      <c r="R1762" s="7" t="s">
        <v>9089</v>
      </c>
    </row>
    <row r="1763" spans="3:18">
      <c r="C1763" s="10">
        <v>23</v>
      </c>
      <c r="D1763" s="10" t="s">
        <v>4727</v>
      </c>
      <c r="E1763" s="9">
        <v>3912</v>
      </c>
      <c r="F1763" s="10" t="s">
        <v>4789</v>
      </c>
      <c r="G1763" s="10" t="s">
        <v>4790</v>
      </c>
      <c r="H1763" s="10" t="s">
        <v>4791</v>
      </c>
      <c r="I1763" s="13">
        <v>1</v>
      </c>
      <c r="J1763" s="235"/>
      <c r="K1763" s="35" t="s">
        <v>14</v>
      </c>
      <c r="L1763" s="21">
        <v>17.847826773612201</v>
      </c>
      <c r="M1763" s="21">
        <v>102.96588126178101</v>
      </c>
      <c r="N1763" s="88">
        <v>1</v>
      </c>
      <c r="O1763" s="88"/>
      <c r="P1763" s="10"/>
      <c r="Q1763" s="77" t="s">
        <v>4368</v>
      </c>
      <c r="R1763" s="7" t="s">
        <v>9089</v>
      </c>
    </row>
    <row r="1764" spans="3:18">
      <c r="C1764" s="10">
        <v>1</v>
      </c>
      <c r="D1764" s="10" t="s">
        <v>4792</v>
      </c>
      <c r="E1764" s="10">
        <v>1366</v>
      </c>
      <c r="F1764" s="78" t="s">
        <v>4793</v>
      </c>
      <c r="G1764" s="78" t="s">
        <v>4794</v>
      </c>
      <c r="H1764" s="78" t="s">
        <v>4795</v>
      </c>
      <c r="I1764" s="88">
        <v>1</v>
      </c>
      <c r="J1764" s="235"/>
      <c r="K1764" s="35" t="s">
        <v>9083</v>
      </c>
      <c r="L1764" s="25">
        <v>17.944199999999999</v>
      </c>
      <c r="M1764" s="25">
        <v>103.78530000000001</v>
      </c>
      <c r="N1764" s="96"/>
      <c r="O1764" s="96">
        <v>1</v>
      </c>
      <c r="P1764" s="10"/>
      <c r="Q1764" s="73" t="s">
        <v>4247</v>
      </c>
      <c r="R1764" s="20"/>
    </row>
    <row r="1765" spans="3:18">
      <c r="C1765" s="10">
        <v>2</v>
      </c>
      <c r="D1765" s="10" t="s">
        <v>4792</v>
      </c>
      <c r="E1765" s="9">
        <v>1367</v>
      </c>
      <c r="F1765" s="78" t="s">
        <v>4796</v>
      </c>
      <c r="G1765" s="78" t="s">
        <v>4797</v>
      </c>
      <c r="H1765" s="78" t="s">
        <v>4798</v>
      </c>
      <c r="I1765" s="88">
        <v>1</v>
      </c>
      <c r="J1765" s="235"/>
      <c r="K1765" s="35" t="s">
        <v>14</v>
      </c>
      <c r="L1765" s="25">
        <v>17.913499999999999</v>
      </c>
      <c r="M1765" s="25">
        <v>103.9667</v>
      </c>
      <c r="N1765" s="96">
        <v>1</v>
      </c>
      <c r="O1765" s="96"/>
      <c r="P1765" s="10"/>
      <c r="Q1765" s="73" t="s">
        <v>4799</v>
      </c>
      <c r="R1765" s="7" t="s">
        <v>9091</v>
      </c>
    </row>
    <row r="1766" spans="3:18">
      <c r="C1766" s="10">
        <v>3</v>
      </c>
      <c r="D1766" s="10" t="s">
        <v>4792</v>
      </c>
      <c r="E1766" s="10">
        <v>1368</v>
      </c>
      <c r="F1766" s="78" t="s">
        <v>4800</v>
      </c>
      <c r="G1766" s="78" t="s">
        <v>4801</v>
      </c>
      <c r="H1766" s="78" t="s">
        <v>4802</v>
      </c>
      <c r="I1766" s="88">
        <v>1</v>
      </c>
      <c r="J1766" s="235"/>
      <c r="K1766" s="97" t="s">
        <v>9081</v>
      </c>
      <c r="L1766" s="25">
        <v>17.907499999999999</v>
      </c>
      <c r="M1766" s="25">
        <v>103.82040000000001</v>
      </c>
      <c r="N1766" s="96"/>
      <c r="O1766" s="96">
        <v>1</v>
      </c>
      <c r="P1766" s="10"/>
      <c r="Q1766" s="73" t="s">
        <v>4251</v>
      </c>
      <c r="R1766" s="20"/>
    </row>
    <row r="1767" spans="3:18">
      <c r="C1767" s="10">
        <v>4</v>
      </c>
      <c r="D1767" s="10" t="s">
        <v>4792</v>
      </c>
      <c r="E1767" s="9">
        <v>1369</v>
      </c>
      <c r="F1767" s="78" t="s">
        <v>4803</v>
      </c>
      <c r="G1767" s="78" t="s">
        <v>4804</v>
      </c>
      <c r="H1767" s="78" t="s">
        <v>4805</v>
      </c>
      <c r="I1767" s="88">
        <v>1</v>
      </c>
      <c r="J1767" s="235"/>
      <c r="K1767" s="35" t="s">
        <v>14</v>
      </c>
      <c r="L1767" s="25">
        <v>18.121200000000002</v>
      </c>
      <c r="M1767" s="25">
        <v>103.9455</v>
      </c>
      <c r="N1767" s="96">
        <v>1</v>
      </c>
      <c r="O1767" s="96"/>
      <c r="P1767" s="10"/>
      <c r="Q1767" s="74">
        <v>4</v>
      </c>
      <c r="R1767" s="7" t="s">
        <v>9089</v>
      </c>
    </row>
    <row r="1768" spans="3:18">
      <c r="C1768" s="10">
        <v>5</v>
      </c>
      <c r="D1768" s="10" t="s">
        <v>4792</v>
      </c>
      <c r="E1768" s="9">
        <v>1370</v>
      </c>
      <c r="F1768" s="78" t="s">
        <v>4806</v>
      </c>
      <c r="G1768" s="78" t="s">
        <v>4807</v>
      </c>
      <c r="H1768" s="78" t="s">
        <v>4808</v>
      </c>
      <c r="I1768" s="88">
        <v>1</v>
      </c>
      <c r="J1768" s="235"/>
      <c r="K1768" s="97" t="s">
        <v>9081</v>
      </c>
      <c r="L1768" s="25">
        <v>18.087299999999999</v>
      </c>
      <c r="M1768" s="25">
        <v>103.47920000000001</v>
      </c>
      <c r="N1768" s="96">
        <v>1</v>
      </c>
      <c r="O1768" s="96"/>
      <c r="P1768" s="10"/>
      <c r="Q1768" s="74">
        <v>12</v>
      </c>
      <c r="R1768" s="7" t="s">
        <v>9089</v>
      </c>
    </row>
    <row r="1769" spans="3:18">
      <c r="C1769" s="10">
        <v>6</v>
      </c>
      <c r="D1769" s="10" t="s">
        <v>4792</v>
      </c>
      <c r="E1769" s="9">
        <v>3036</v>
      </c>
      <c r="F1769" s="78" t="s">
        <v>4809</v>
      </c>
      <c r="G1769" s="78" t="s">
        <v>4810</v>
      </c>
      <c r="H1769" s="78" t="s">
        <v>4811</v>
      </c>
      <c r="I1769" s="88">
        <v>1</v>
      </c>
      <c r="J1769" s="235"/>
      <c r="K1769" s="35" t="s">
        <v>9083</v>
      </c>
      <c r="L1769" s="25">
        <v>18.1205</v>
      </c>
      <c r="M1769" s="25">
        <v>103.3338</v>
      </c>
      <c r="N1769" s="96">
        <v>1</v>
      </c>
      <c r="O1769" s="96"/>
      <c r="P1769" s="10"/>
      <c r="Q1769" s="74">
        <v>2</v>
      </c>
      <c r="R1769" s="7" t="s">
        <v>9095</v>
      </c>
    </row>
    <row r="1770" spans="3:18">
      <c r="C1770" s="10">
        <v>7</v>
      </c>
      <c r="D1770" s="10" t="s">
        <v>4792</v>
      </c>
      <c r="E1770" s="10">
        <v>1371</v>
      </c>
      <c r="F1770" s="78" t="s">
        <v>4812</v>
      </c>
      <c r="G1770" s="78" t="s">
        <v>4813</v>
      </c>
      <c r="H1770" s="78" t="s">
        <v>4814</v>
      </c>
      <c r="I1770" s="88">
        <v>1</v>
      </c>
      <c r="J1770" s="235"/>
      <c r="K1770" s="35" t="s">
        <v>14</v>
      </c>
      <c r="L1770" s="25">
        <v>18.264700000000001</v>
      </c>
      <c r="M1770" s="25">
        <v>103.4599</v>
      </c>
      <c r="N1770" s="96"/>
      <c r="O1770" s="96">
        <v>1</v>
      </c>
      <c r="P1770" s="10"/>
      <c r="Q1770" s="73" t="s">
        <v>4267</v>
      </c>
      <c r="R1770" s="20"/>
    </row>
    <row r="1771" spans="3:18">
      <c r="C1771" s="10">
        <v>8</v>
      </c>
      <c r="D1771" s="10" t="s">
        <v>4792</v>
      </c>
      <c r="E1771" s="9">
        <v>3037</v>
      </c>
      <c r="F1771" s="78" t="s">
        <v>4815</v>
      </c>
      <c r="G1771" s="78" t="s">
        <v>4816</v>
      </c>
      <c r="H1771" s="78" t="s">
        <v>4817</v>
      </c>
      <c r="I1771" s="88">
        <v>1</v>
      </c>
      <c r="J1771" s="235"/>
      <c r="K1771" s="35" t="s">
        <v>9082</v>
      </c>
      <c r="L1771" s="25">
        <v>18.2288</v>
      </c>
      <c r="M1771" s="25">
        <v>103.50660000000001</v>
      </c>
      <c r="N1771" s="96">
        <v>1</v>
      </c>
      <c r="O1771" s="96"/>
      <c r="P1771" s="10"/>
      <c r="Q1771" s="74">
        <v>1</v>
      </c>
      <c r="R1771" s="7" t="s">
        <v>9095</v>
      </c>
    </row>
    <row r="1772" spans="3:18">
      <c r="C1772" s="10">
        <v>9</v>
      </c>
      <c r="D1772" s="10" t="s">
        <v>4792</v>
      </c>
      <c r="E1772" s="9">
        <v>1373</v>
      </c>
      <c r="F1772" s="78" t="s">
        <v>4818</v>
      </c>
      <c r="G1772" s="78" t="s">
        <v>4819</v>
      </c>
      <c r="H1772" s="78" t="s">
        <v>4820</v>
      </c>
      <c r="I1772" s="88">
        <v>1</v>
      </c>
      <c r="J1772" s="235"/>
      <c r="K1772" s="97" t="s">
        <v>9081</v>
      </c>
      <c r="L1772" s="25">
        <v>18.287600000000001</v>
      </c>
      <c r="M1772" s="25">
        <v>103.9706</v>
      </c>
      <c r="N1772" s="96">
        <v>1</v>
      </c>
      <c r="O1772" s="96"/>
      <c r="P1772" s="10"/>
      <c r="Q1772" s="74">
        <v>4</v>
      </c>
      <c r="R1772" s="7" t="s">
        <v>9089</v>
      </c>
    </row>
    <row r="1773" spans="3:18">
      <c r="C1773" s="10">
        <v>10</v>
      </c>
      <c r="D1773" s="10" t="s">
        <v>4792</v>
      </c>
      <c r="E1773" s="10">
        <v>1372</v>
      </c>
      <c r="F1773" s="78" t="s">
        <v>4821</v>
      </c>
      <c r="G1773" s="78" t="s">
        <v>4822</v>
      </c>
      <c r="H1773" s="78" t="s">
        <v>4823</v>
      </c>
      <c r="I1773" s="88">
        <v>1</v>
      </c>
      <c r="J1773" s="235"/>
      <c r="K1773" s="97" t="s">
        <v>9081</v>
      </c>
      <c r="L1773" s="25">
        <v>18.206800000000001</v>
      </c>
      <c r="M1773" s="25">
        <v>104.0291</v>
      </c>
      <c r="N1773" s="96"/>
      <c r="O1773" s="96">
        <v>1</v>
      </c>
      <c r="P1773" s="10"/>
      <c r="Q1773" s="73" t="s">
        <v>4292</v>
      </c>
      <c r="R1773" s="20"/>
    </row>
    <row r="1774" spans="3:18">
      <c r="C1774" s="10">
        <v>11</v>
      </c>
      <c r="D1774" s="10" t="s">
        <v>4792</v>
      </c>
      <c r="E1774" s="9">
        <v>1374</v>
      </c>
      <c r="F1774" s="78" t="s">
        <v>4824</v>
      </c>
      <c r="G1774" s="78" t="s">
        <v>4825</v>
      </c>
      <c r="H1774" s="78" t="s">
        <v>4826</v>
      </c>
      <c r="I1774" s="88">
        <v>1</v>
      </c>
      <c r="J1774" s="235"/>
      <c r="K1774" s="97" t="s">
        <v>9081</v>
      </c>
      <c r="L1774" s="25">
        <v>18.3005</v>
      </c>
      <c r="M1774" s="25">
        <v>103.9495</v>
      </c>
      <c r="N1774" s="96">
        <v>1</v>
      </c>
      <c r="O1774" s="96"/>
      <c r="P1774" s="10"/>
      <c r="Q1774" s="74">
        <v>1.5</v>
      </c>
      <c r="R1774" s="7" t="s">
        <v>9089</v>
      </c>
    </row>
    <row r="1775" spans="3:18">
      <c r="C1775" s="10">
        <v>12</v>
      </c>
      <c r="D1775" s="10" t="s">
        <v>4792</v>
      </c>
      <c r="E1775" s="9">
        <v>1375</v>
      </c>
      <c r="F1775" s="78" t="s">
        <v>4827</v>
      </c>
      <c r="G1775" s="78" t="s">
        <v>4828</v>
      </c>
      <c r="H1775" s="78" t="s">
        <v>4829</v>
      </c>
      <c r="I1775" s="88">
        <v>1</v>
      </c>
      <c r="J1775" s="235"/>
      <c r="K1775" s="97" t="s">
        <v>9081</v>
      </c>
      <c r="L1775" s="25">
        <v>18.349799999999998</v>
      </c>
      <c r="M1775" s="25">
        <v>103.26609999999999</v>
      </c>
      <c r="N1775" s="96">
        <v>1</v>
      </c>
      <c r="O1775" s="96"/>
      <c r="P1775" s="10"/>
      <c r="Q1775" s="74">
        <v>23</v>
      </c>
      <c r="R1775" s="7" t="s">
        <v>9089</v>
      </c>
    </row>
    <row r="1776" spans="3:18">
      <c r="C1776" s="10">
        <v>13</v>
      </c>
      <c r="D1776" s="10" t="s">
        <v>4792</v>
      </c>
      <c r="E1776" s="9">
        <v>1377</v>
      </c>
      <c r="F1776" s="78" t="s">
        <v>4830</v>
      </c>
      <c r="G1776" s="78" t="s">
        <v>4831</v>
      </c>
      <c r="H1776" s="78" t="s">
        <v>4832</v>
      </c>
      <c r="I1776" s="88">
        <v>1</v>
      </c>
      <c r="J1776" s="235"/>
      <c r="K1776" s="97" t="s">
        <v>9081</v>
      </c>
      <c r="L1776" s="25">
        <v>18.007300000000001</v>
      </c>
      <c r="M1776" s="25">
        <v>103.65649999999999</v>
      </c>
      <c r="N1776" s="96">
        <v>1</v>
      </c>
      <c r="O1776" s="96"/>
      <c r="P1776" s="10"/>
      <c r="Q1776" s="74">
        <v>44</v>
      </c>
      <c r="R1776" s="7" t="s">
        <v>9095</v>
      </c>
    </row>
    <row r="1777" spans="3:18">
      <c r="C1777" s="10">
        <v>14</v>
      </c>
      <c r="D1777" s="10" t="s">
        <v>4792</v>
      </c>
      <c r="E1777" s="10">
        <v>1376</v>
      </c>
      <c r="F1777" s="78" t="s">
        <v>4833</v>
      </c>
      <c r="G1777" s="78" t="s">
        <v>4834</v>
      </c>
      <c r="H1777" s="78" t="s">
        <v>4835</v>
      </c>
      <c r="I1777" s="88">
        <v>1</v>
      </c>
      <c r="J1777" s="235"/>
      <c r="K1777" s="35" t="s">
        <v>9083</v>
      </c>
      <c r="L1777" s="25">
        <v>18.068000000000001</v>
      </c>
      <c r="M1777" s="25">
        <v>103.6237</v>
      </c>
      <c r="N1777" s="96"/>
      <c r="O1777" s="96">
        <v>1</v>
      </c>
      <c r="P1777" s="10"/>
      <c r="Q1777" s="73" t="s">
        <v>4368</v>
      </c>
      <c r="R1777" s="20"/>
    </row>
    <row r="1778" spans="3:18">
      <c r="C1778" s="10">
        <v>15</v>
      </c>
      <c r="D1778" s="10" t="s">
        <v>4792</v>
      </c>
      <c r="E1778" s="9">
        <v>1378</v>
      </c>
      <c r="F1778" s="78" t="s">
        <v>4836</v>
      </c>
      <c r="G1778" s="78" t="s">
        <v>4837</v>
      </c>
      <c r="H1778" s="78" t="s">
        <v>4838</v>
      </c>
      <c r="I1778" s="88">
        <v>1</v>
      </c>
      <c r="J1778" s="235"/>
      <c r="K1778" s="35" t="s">
        <v>9083</v>
      </c>
      <c r="L1778" s="25">
        <v>18.0687</v>
      </c>
      <c r="M1778" s="25">
        <v>103.5703</v>
      </c>
      <c r="N1778" s="96">
        <v>1</v>
      </c>
      <c r="O1778" s="96"/>
      <c r="P1778" s="10"/>
      <c r="Q1778" s="74">
        <v>2</v>
      </c>
      <c r="R1778" s="7" t="s">
        <v>9089</v>
      </c>
    </row>
    <row r="1779" spans="3:18">
      <c r="C1779" s="10">
        <v>16</v>
      </c>
      <c r="D1779" s="10" t="s">
        <v>4792</v>
      </c>
      <c r="E1779" s="9">
        <v>1380</v>
      </c>
      <c r="F1779" s="78" t="s">
        <v>4839</v>
      </c>
      <c r="G1779" s="78" t="s">
        <v>4840</v>
      </c>
      <c r="H1779" s="78" t="s">
        <v>4841</v>
      </c>
      <c r="I1779" s="88">
        <v>1</v>
      </c>
      <c r="J1779" s="235"/>
      <c r="K1779" s="97" t="s">
        <v>9081</v>
      </c>
      <c r="L1779" s="25">
        <v>18.310500000000001</v>
      </c>
      <c r="M1779" s="25">
        <v>103.6206</v>
      </c>
      <c r="N1779" s="96">
        <v>1</v>
      </c>
      <c r="O1779" s="96"/>
      <c r="P1779" s="10"/>
      <c r="Q1779" s="74">
        <v>32</v>
      </c>
      <c r="R1779" s="7" t="s">
        <v>9091</v>
      </c>
    </row>
    <row r="1780" spans="3:18">
      <c r="C1780" s="10">
        <v>17</v>
      </c>
      <c r="D1780" s="10" t="s">
        <v>4792</v>
      </c>
      <c r="E1780" s="10">
        <v>1381</v>
      </c>
      <c r="F1780" s="78" t="s">
        <v>4842</v>
      </c>
      <c r="G1780" s="78" t="s">
        <v>4843</v>
      </c>
      <c r="H1780" s="78" t="s">
        <v>4844</v>
      </c>
      <c r="I1780" s="88">
        <v>1</v>
      </c>
      <c r="J1780" s="235"/>
      <c r="K1780" s="97" t="s">
        <v>9081</v>
      </c>
      <c r="L1780" s="25">
        <v>18.314499999999999</v>
      </c>
      <c r="M1780" s="25">
        <v>103.6223</v>
      </c>
      <c r="N1780" s="96"/>
      <c r="O1780" s="96">
        <v>1</v>
      </c>
      <c r="P1780" s="10"/>
      <c r="Q1780" s="73" t="s">
        <v>4609</v>
      </c>
      <c r="R1780" s="20"/>
    </row>
    <row r="1781" spans="3:18">
      <c r="C1781" s="10">
        <v>18</v>
      </c>
      <c r="D1781" s="10" t="s">
        <v>4792</v>
      </c>
      <c r="E1781" s="9">
        <v>1382</v>
      </c>
      <c r="F1781" s="78" t="s">
        <v>4845</v>
      </c>
      <c r="G1781" s="78" t="s">
        <v>4846</v>
      </c>
      <c r="H1781" s="78" t="s">
        <v>4847</v>
      </c>
      <c r="I1781" s="88">
        <v>1</v>
      </c>
      <c r="J1781" s="235"/>
      <c r="K1781" s="97" t="s">
        <v>9081</v>
      </c>
      <c r="L1781" s="25">
        <v>18.400600000000001</v>
      </c>
      <c r="M1781" s="25">
        <v>103.35129999999999</v>
      </c>
      <c r="N1781" s="96">
        <v>1</v>
      </c>
      <c r="O1781" s="96"/>
      <c r="P1781" s="10"/>
      <c r="Q1781" s="74">
        <v>25</v>
      </c>
      <c r="R1781" s="7" t="s">
        <v>9089</v>
      </c>
    </row>
    <row r="1782" spans="3:18">
      <c r="C1782" s="10">
        <v>19</v>
      </c>
      <c r="D1782" s="10" t="s">
        <v>4792</v>
      </c>
      <c r="E1782" s="10">
        <v>1379</v>
      </c>
      <c r="F1782" s="78" t="s">
        <v>4848</v>
      </c>
      <c r="G1782" s="78" t="s">
        <v>4849</v>
      </c>
      <c r="H1782" s="78" t="s">
        <v>4850</v>
      </c>
      <c r="I1782" s="88">
        <v>1</v>
      </c>
      <c r="J1782" s="235"/>
      <c r="K1782" s="97" t="s">
        <v>9081</v>
      </c>
      <c r="L1782" s="25">
        <v>18.3767</v>
      </c>
      <c r="M1782" s="25">
        <v>103.49850000000001</v>
      </c>
      <c r="N1782" s="96"/>
      <c r="O1782" s="96">
        <v>1</v>
      </c>
      <c r="P1782" s="10"/>
      <c r="Q1782" s="73" t="s">
        <v>4242</v>
      </c>
      <c r="R1782" s="20"/>
    </row>
    <row r="1783" spans="3:18">
      <c r="C1783" s="10">
        <v>20</v>
      </c>
      <c r="D1783" s="10" t="s">
        <v>4792</v>
      </c>
      <c r="E1783" s="10">
        <v>1385</v>
      </c>
      <c r="F1783" s="78" t="s">
        <v>4851</v>
      </c>
      <c r="G1783" s="78" t="s">
        <v>4852</v>
      </c>
      <c r="H1783" s="78" t="s">
        <v>4853</v>
      </c>
      <c r="I1783" s="88">
        <v>1</v>
      </c>
      <c r="J1783" s="235"/>
      <c r="K1783" s="97" t="s">
        <v>9081</v>
      </c>
      <c r="L1783" s="25">
        <v>18.311800000000002</v>
      </c>
      <c r="M1783" s="25">
        <v>103.62220000000001</v>
      </c>
      <c r="N1783" s="96"/>
      <c r="O1783" s="96">
        <v>1</v>
      </c>
      <c r="P1783" s="10"/>
      <c r="Q1783" s="73" t="s">
        <v>4412</v>
      </c>
      <c r="R1783" s="20"/>
    </row>
    <row r="1784" spans="3:18">
      <c r="C1784" s="10">
        <v>21</v>
      </c>
      <c r="D1784" s="10" t="s">
        <v>4792</v>
      </c>
      <c r="E1784" s="10">
        <v>1383</v>
      </c>
      <c r="F1784" s="78" t="s">
        <v>4854</v>
      </c>
      <c r="G1784" s="78" t="s">
        <v>4855</v>
      </c>
      <c r="H1784" s="78" t="s">
        <v>4856</v>
      </c>
      <c r="I1784" s="88">
        <v>1</v>
      </c>
      <c r="J1784" s="235"/>
      <c r="K1784" s="35" t="s">
        <v>9083</v>
      </c>
      <c r="L1784" s="25">
        <v>18.269600000000001</v>
      </c>
      <c r="M1784" s="25">
        <v>103.8352</v>
      </c>
      <c r="N1784" s="96"/>
      <c r="O1784" s="96">
        <v>1</v>
      </c>
      <c r="P1784" s="10"/>
      <c r="Q1784" s="73" t="s">
        <v>4278</v>
      </c>
      <c r="R1784" s="20"/>
    </row>
    <row r="1785" spans="3:18">
      <c r="C1785" s="10">
        <v>22</v>
      </c>
      <c r="D1785" s="10" t="s">
        <v>4792</v>
      </c>
      <c r="E1785" s="9">
        <v>1384</v>
      </c>
      <c r="F1785" s="78" t="s">
        <v>4857</v>
      </c>
      <c r="G1785" s="78" t="s">
        <v>4858</v>
      </c>
      <c r="H1785" s="78" t="s">
        <v>4859</v>
      </c>
      <c r="I1785" s="88">
        <v>1</v>
      </c>
      <c r="J1785" s="235"/>
      <c r="K1785" s="35" t="s">
        <v>9083</v>
      </c>
      <c r="L1785" s="25">
        <v>18.256900000000002</v>
      </c>
      <c r="M1785" s="25">
        <v>103.6007</v>
      </c>
      <c r="N1785" s="96">
        <v>1</v>
      </c>
      <c r="O1785" s="96"/>
      <c r="P1785" s="10"/>
      <c r="Q1785" s="74">
        <v>4</v>
      </c>
      <c r="R1785" s="7" t="s">
        <v>9089</v>
      </c>
    </row>
    <row r="1786" spans="3:18">
      <c r="C1786" s="10">
        <v>23</v>
      </c>
      <c r="D1786" s="10" t="s">
        <v>4792</v>
      </c>
      <c r="E1786" s="10">
        <v>3038</v>
      </c>
      <c r="F1786" s="78" t="s">
        <v>4860</v>
      </c>
      <c r="G1786" s="78" t="s">
        <v>4861</v>
      </c>
      <c r="H1786" s="78" t="s">
        <v>4862</v>
      </c>
      <c r="I1786" s="88">
        <v>1</v>
      </c>
      <c r="J1786" s="235"/>
      <c r="K1786" s="35" t="s">
        <v>9082</v>
      </c>
      <c r="L1786" s="25">
        <v>18.392399999999999</v>
      </c>
      <c r="M1786" s="25">
        <v>103.4893</v>
      </c>
      <c r="N1786" s="96"/>
      <c r="O1786" s="96">
        <v>1</v>
      </c>
      <c r="P1786" s="10"/>
      <c r="Q1786" s="73" t="s">
        <v>4305</v>
      </c>
      <c r="R1786" s="20"/>
    </row>
    <row r="1787" spans="3:18">
      <c r="C1787" s="10">
        <v>24</v>
      </c>
      <c r="D1787" s="10" t="s">
        <v>4792</v>
      </c>
      <c r="E1787" s="9">
        <v>1386</v>
      </c>
      <c r="F1787" s="78" t="s">
        <v>4863</v>
      </c>
      <c r="G1787" s="78" t="s">
        <v>4864</v>
      </c>
      <c r="H1787" s="78" t="s">
        <v>4865</v>
      </c>
      <c r="I1787" s="88">
        <v>1</v>
      </c>
      <c r="J1787" s="235"/>
      <c r="K1787" s="97" t="s">
        <v>9081</v>
      </c>
      <c r="L1787" s="25">
        <v>18.176400000000001</v>
      </c>
      <c r="M1787" s="25">
        <v>103.76009999999999</v>
      </c>
      <c r="N1787" s="96">
        <v>1</v>
      </c>
      <c r="O1787" s="96"/>
      <c r="P1787" s="10"/>
      <c r="Q1787" s="74">
        <v>4</v>
      </c>
      <c r="R1787" s="7" t="s">
        <v>9089</v>
      </c>
    </row>
    <row r="1788" spans="3:18">
      <c r="C1788" s="10">
        <v>25</v>
      </c>
      <c r="D1788" s="10" t="s">
        <v>4792</v>
      </c>
      <c r="E1788" s="10">
        <v>1387</v>
      </c>
      <c r="F1788" s="78" t="s">
        <v>4866</v>
      </c>
      <c r="G1788" s="78" t="s">
        <v>4867</v>
      </c>
      <c r="H1788" s="78" t="s">
        <v>4868</v>
      </c>
      <c r="I1788" s="88">
        <v>1</v>
      </c>
      <c r="J1788" s="235"/>
      <c r="K1788" s="35" t="s">
        <v>9083</v>
      </c>
      <c r="L1788" s="25">
        <v>18.123000000000001</v>
      </c>
      <c r="M1788" s="25">
        <v>103.7402</v>
      </c>
      <c r="N1788" s="96"/>
      <c r="O1788" s="96">
        <v>1</v>
      </c>
      <c r="P1788" s="10"/>
      <c r="Q1788" s="73" t="s">
        <v>4278</v>
      </c>
      <c r="R1788" s="20"/>
    </row>
    <row r="1789" spans="3:18">
      <c r="C1789" s="10">
        <v>26</v>
      </c>
      <c r="D1789" s="10" t="s">
        <v>4792</v>
      </c>
      <c r="E1789" s="10">
        <v>3843</v>
      </c>
      <c r="F1789" s="78" t="s">
        <v>4869</v>
      </c>
      <c r="G1789" s="78" t="s">
        <v>4870</v>
      </c>
      <c r="H1789" s="78" t="s">
        <v>4871</v>
      </c>
      <c r="I1789" s="88">
        <v>1</v>
      </c>
      <c r="J1789" s="235"/>
      <c r="K1789" s="35" t="s">
        <v>9083</v>
      </c>
      <c r="L1789" s="25">
        <v>18.211300000000001</v>
      </c>
      <c r="M1789" s="25">
        <v>103.7765</v>
      </c>
      <c r="N1789" s="96"/>
      <c r="O1789" s="96">
        <v>1</v>
      </c>
      <c r="P1789" s="10"/>
      <c r="Q1789" s="73" t="s">
        <v>4872</v>
      </c>
      <c r="R1789" s="20"/>
    </row>
    <row r="1790" spans="3:18">
      <c r="C1790" s="10">
        <v>27</v>
      </c>
      <c r="D1790" s="10" t="s">
        <v>4792</v>
      </c>
      <c r="E1790" s="10">
        <v>1390</v>
      </c>
      <c r="F1790" s="78" t="s">
        <v>4873</v>
      </c>
      <c r="G1790" s="78" t="s">
        <v>4874</v>
      </c>
      <c r="H1790" s="78" t="s">
        <v>4875</v>
      </c>
      <c r="I1790" s="88">
        <v>1</v>
      </c>
      <c r="J1790" s="235"/>
      <c r="K1790" s="35" t="s">
        <v>9083</v>
      </c>
      <c r="L1790" s="25">
        <v>18.232500000000002</v>
      </c>
      <c r="M1790" s="25">
        <v>103.7612</v>
      </c>
      <c r="N1790" s="96"/>
      <c r="O1790" s="96">
        <v>1</v>
      </c>
      <c r="P1790" s="10"/>
      <c r="Q1790" s="73" t="s">
        <v>4872</v>
      </c>
      <c r="R1790" s="20"/>
    </row>
    <row r="1791" spans="3:18">
      <c r="C1791" s="10">
        <v>28</v>
      </c>
      <c r="D1791" s="10" t="s">
        <v>4792</v>
      </c>
      <c r="E1791" s="10">
        <v>3039</v>
      </c>
      <c r="F1791" s="78" t="s">
        <v>4876</v>
      </c>
      <c r="G1791" s="78" t="s">
        <v>4877</v>
      </c>
      <c r="H1791" s="78" t="s">
        <v>4878</v>
      </c>
      <c r="I1791" s="88">
        <v>1</v>
      </c>
      <c r="J1791" s="235"/>
      <c r="K1791" s="97" t="s">
        <v>9081</v>
      </c>
      <c r="L1791" s="25">
        <v>18.359200000000001</v>
      </c>
      <c r="M1791" s="25">
        <v>103.54859999999999</v>
      </c>
      <c r="N1791" s="96"/>
      <c r="O1791" s="96">
        <v>1</v>
      </c>
      <c r="P1791" s="10"/>
      <c r="Q1791" s="73" t="s">
        <v>4278</v>
      </c>
      <c r="R1791" s="20"/>
    </row>
    <row r="1792" spans="3:18">
      <c r="C1792" s="10">
        <v>29</v>
      </c>
      <c r="D1792" s="10" t="s">
        <v>4792</v>
      </c>
      <c r="E1792" s="10">
        <v>3040</v>
      </c>
      <c r="F1792" s="78" t="s">
        <v>4879</v>
      </c>
      <c r="G1792" s="78" t="s">
        <v>4840</v>
      </c>
      <c r="H1792" s="78" t="s">
        <v>4880</v>
      </c>
      <c r="I1792" s="88">
        <v>1</v>
      </c>
      <c r="J1792" s="235"/>
      <c r="K1792" s="97" t="s">
        <v>9081</v>
      </c>
      <c r="L1792" s="25">
        <v>18.3124</v>
      </c>
      <c r="M1792" s="25">
        <v>103.6224</v>
      </c>
      <c r="N1792" s="96"/>
      <c r="O1792" s="96">
        <v>1</v>
      </c>
      <c r="P1792" s="10"/>
      <c r="Q1792" s="73" t="s">
        <v>4881</v>
      </c>
      <c r="R1792" s="20"/>
    </row>
    <row r="1793" spans="3:25">
      <c r="C1793" s="10">
        <v>1</v>
      </c>
      <c r="D1793" s="10" t="s">
        <v>4882</v>
      </c>
      <c r="E1793" s="10">
        <v>1332</v>
      </c>
      <c r="F1793" s="10" t="s">
        <v>4883</v>
      </c>
      <c r="G1793" s="10" t="s">
        <v>4884</v>
      </c>
      <c r="H1793" s="83" t="s">
        <v>4885</v>
      </c>
      <c r="I1793" s="88">
        <v>1</v>
      </c>
      <c r="J1793" s="235"/>
      <c r="K1793" s="74" t="s">
        <v>13</v>
      </c>
      <c r="L1793" s="21">
        <v>17.084299999999999</v>
      </c>
      <c r="M1793" s="21">
        <v>103.82250000000001</v>
      </c>
      <c r="N1793" s="14"/>
      <c r="O1793" s="14">
        <v>1</v>
      </c>
      <c r="P1793" s="10"/>
      <c r="Q1793" s="77" t="s">
        <v>4886</v>
      </c>
      <c r="R1793" s="20"/>
    </row>
    <row r="1794" spans="3:25">
      <c r="C1794" s="10">
        <v>2</v>
      </c>
      <c r="D1794" s="10" t="s">
        <v>4882</v>
      </c>
      <c r="E1794" s="9">
        <v>1333</v>
      </c>
      <c r="F1794" s="78" t="s">
        <v>4887</v>
      </c>
      <c r="G1794" s="78" t="s">
        <v>4888</v>
      </c>
      <c r="H1794" s="83" t="s">
        <v>4889</v>
      </c>
      <c r="I1794" s="88">
        <v>1</v>
      </c>
      <c r="J1794" s="235"/>
      <c r="K1794" s="97" t="s">
        <v>9081</v>
      </c>
      <c r="L1794" s="21">
        <v>17.8245</v>
      </c>
      <c r="M1794" s="21">
        <v>103.7948</v>
      </c>
      <c r="N1794" s="14">
        <v>1</v>
      </c>
      <c r="O1794" s="14"/>
      <c r="P1794" s="10"/>
      <c r="Q1794" s="77" t="s">
        <v>4799</v>
      </c>
      <c r="R1794" s="7" t="s">
        <v>9089</v>
      </c>
    </row>
    <row r="1795" spans="3:25">
      <c r="C1795" s="10">
        <v>3</v>
      </c>
      <c r="D1795" s="10" t="s">
        <v>4882</v>
      </c>
      <c r="E1795" s="9">
        <v>1334</v>
      </c>
      <c r="F1795" s="78" t="s">
        <v>4890</v>
      </c>
      <c r="G1795" s="78" t="s">
        <v>4891</v>
      </c>
      <c r="H1795" s="83" t="s">
        <v>4892</v>
      </c>
      <c r="I1795" s="88">
        <v>1</v>
      </c>
      <c r="J1795" s="235"/>
      <c r="K1795" s="97" t="s">
        <v>9081</v>
      </c>
      <c r="L1795" s="8">
        <v>17.90406772</v>
      </c>
      <c r="M1795" s="8">
        <v>103.7543536</v>
      </c>
      <c r="N1795" s="14">
        <v>1</v>
      </c>
      <c r="O1795" s="14"/>
      <c r="P1795" s="10"/>
      <c r="Q1795" s="77" t="s">
        <v>4893</v>
      </c>
      <c r="R1795" s="7" t="s">
        <v>9089</v>
      </c>
    </row>
    <row r="1796" spans="3:25">
      <c r="C1796" s="10">
        <v>4</v>
      </c>
      <c r="D1796" s="10" t="s">
        <v>4882</v>
      </c>
      <c r="E1796" s="9">
        <v>1335</v>
      </c>
      <c r="F1796" s="78" t="s">
        <v>4894</v>
      </c>
      <c r="G1796" s="78" t="s">
        <v>4895</v>
      </c>
      <c r="H1796" s="83" t="s">
        <v>4896</v>
      </c>
      <c r="I1796" s="88">
        <v>1</v>
      </c>
      <c r="J1796" s="235"/>
      <c r="K1796" s="97" t="s">
        <v>9081</v>
      </c>
      <c r="L1796" s="8">
        <v>17.851826630000001</v>
      </c>
      <c r="M1796" s="8">
        <v>103.8673635</v>
      </c>
      <c r="N1796" s="14">
        <v>1</v>
      </c>
      <c r="O1796" s="14"/>
      <c r="P1796" s="10"/>
      <c r="Q1796" s="77" t="s">
        <v>4897</v>
      </c>
      <c r="R1796" s="7" t="s">
        <v>9089</v>
      </c>
    </row>
    <row r="1797" spans="3:25">
      <c r="C1797" s="10">
        <v>5</v>
      </c>
      <c r="D1797" s="10" t="s">
        <v>4882</v>
      </c>
      <c r="E1797" s="9">
        <v>1336</v>
      </c>
      <c r="F1797" s="72" t="s">
        <v>4898</v>
      </c>
      <c r="G1797" s="72" t="s">
        <v>4899</v>
      </c>
      <c r="H1797" s="83" t="s">
        <v>4900</v>
      </c>
      <c r="I1797" s="88">
        <v>1</v>
      </c>
      <c r="J1797" s="235"/>
      <c r="K1797" s="97" t="s">
        <v>9081</v>
      </c>
      <c r="L1797" s="21">
        <v>17.559200000000001</v>
      </c>
      <c r="M1797" s="21">
        <v>103.5385</v>
      </c>
      <c r="N1797" s="14">
        <v>1</v>
      </c>
      <c r="O1797" s="14"/>
      <c r="P1797" s="10"/>
      <c r="Q1797" s="77" t="s">
        <v>4412</v>
      </c>
      <c r="R1797" s="7" t="s">
        <v>9089</v>
      </c>
    </row>
    <row r="1798" spans="3:25">
      <c r="C1798" s="10">
        <v>6</v>
      </c>
      <c r="D1798" s="10" t="s">
        <v>4882</v>
      </c>
      <c r="E1798" s="9">
        <v>1337</v>
      </c>
      <c r="F1798" s="78" t="s">
        <v>3010</v>
      </c>
      <c r="G1798" s="78" t="s">
        <v>4901</v>
      </c>
      <c r="H1798" s="83" t="s">
        <v>3012</v>
      </c>
      <c r="I1798" s="88">
        <v>1</v>
      </c>
      <c r="J1798" s="235"/>
      <c r="K1798" s="97" t="s">
        <v>9081</v>
      </c>
      <c r="L1798" s="21">
        <v>17.160599999999999</v>
      </c>
      <c r="M1798" s="21">
        <v>103.75020000000001</v>
      </c>
      <c r="N1798" s="14">
        <v>1</v>
      </c>
      <c r="O1798" s="14"/>
      <c r="P1798" s="10"/>
      <c r="Q1798" s="77" t="s">
        <v>4902</v>
      </c>
      <c r="R1798" s="32" t="s">
        <v>9090</v>
      </c>
    </row>
    <row r="1799" spans="3:25">
      <c r="C1799" s="10">
        <v>7</v>
      </c>
      <c r="D1799" s="10" t="s">
        <v>4882</v>
      </c>
      <c r="E1799" s="9">
        <v>1338</v>
      </c>
      <c r="F1799" s="10" t="s">
        <v>4903</v>
      </c>
      <c r="G1799" s="10" t="s">
        <v>4904</v>
      </c>
      <c r="H1799" s="83" t="s">
        <v>4905</v>
      </c>
      <c r="I1799" s="88">
        <v>1</v>
      </c>
      <c r="J1799" s="235"/>
      <c r="K1799" s="97" t="s">
        <v>9081</v>
      </c>
      <c r="L1799" s="21">
        <v>17.826899999999998</v>
      </c>
      <c r="M1799" s="21">
        <v>103.5378</v>
      </c>
      <c r="N1799" s="14">
        <v>1</v>
      </c>
      <c r="O1799" s="14"/>
      <c r="P1799" s="10"/>
      <c r="Q1799" s="77" t="s">
        <v>4524</v>
      </c>
      <c r="R1799" s="7" t="s">
        <v>9089</v>
      </c>
    </row>
    <row r="1800" spans="3:25">
      <c r="C1800" s="10">
        <v>8</v>
      </c>
      <c r="D1800" s="10" t="s">
        <v>4882</v>
      </c>
      <c r="E1800" s="9">
        <v>1339</v>
      </c>
      <c r="F1800" s="78" t="s">
        <v>4906</v>
      </c>
      <c r="G1800" s="78" t="s">
        <v>4907</v>
      </c>
      <c r="H1800" s="83" t="s">
        <v>4908</v>
      </c>
      <c r="I1800" s="88">
        <v>1</v>
      </c>
      <c r="J1800" s="235"/>
      <c r="K1800" s="35" t="s">
        <v>9083</v>
      </c>
      <c r="L1800" s="21">
        <v>17.827999999999999</v>
      </c>
      <c r="M1800" s="21">
        <v>103.4188</v>
      </c>
      <c r="N1800" s="14">
        <v>1</v>
      </c>
      <c r="O1800" s="14"/>
      <c r="P1800" s="10"/>
      <c r="Q1800" s="77" t="s">
        <v>4242</v>
      </c>
      <c r="R1800" s="7" t="s">
        <v>9089</v>
      </c>
    </row>
    <row r="1801" spans="3:25">
      <c r="C1801" s="10">
        <v>9</v>
      </c>
      <c r="D1801" s="10" t="s">
        <v>4882</v>
      </c>
      <c r="E1801" s="10">
        <v>1340</v>
      </c>
      <c r="F1801" s="10" t="s">
        <v>4909</v>
      </c>
      <c r="G1801" s="10" t="s">
        <v>4910</v>
      </c>
      <c r="H1801" s="78" t="s">
        <v>4911</v>
      </c>
      <c r="I1801" s="88"/>
      <c r="J1801" s="235">
        <v>1</v>
      </c>
      <c r="K1801" s="35" t="s">
        <v>9083</v>
      </c>
      <c r="L1801" s="21">
        <v>17.396899999999999</v>
      </c>
      <c r="M1801" s="21">
        <v>103.97709999999999</v>
      </c>
      <c r="N1801" s="14"/>
      <c r="O1801" s="14">
        <v>1</v>
      </c>
      <c r="P1801" s="10"/>
      <c r="Q1801" s="77" t="s">
        <v>4267</v>
      </c>
      <c r="R1801" s="20"/>
    </row>
    <row r="1802" spans="3:25">
      <c r="C1802" s="10">
        <v>10</v>
      </c>
      <c r="D1802" s="10" t="s">
        <v>4882</v>
      </c>
      <c r="E1802" s="9">
        <v>1342</v>
      </c>
      <c r="F1802" s="10" t="s">
        <v>4912</v>
      </c>
      <c r="G1802" s="10" t="s">
        <v>4913</v>
      </c>
      <c r="H1802" s="83" t="s">
        <v>4914</v>
      </c>
      <c r="I1802" s="88">
        <v>1</v>
      </c>
      <c r="J1802" s="235"/>
      <c r="K1802" s="97" t="s">
        <v>9081</v>
      </c>
      <c r="L1802" s="21">
        <v>17.3917</v>
      </c>
      <c r="M1802" s="21">
        <v>103.7317</v>
      </c>
      <c r="N1802" s="14">
        <v>1</v>
      </c>
      <c r="O1802" s="14"/>
      <c r="P1802" s="10"/>
      <c r="Q1802" s="77" t="s">
        <v>4915</v>
      </c>
      <c r="R1802" s="7" t="s">
        <v>9091</v>
      </c>
    </row>
    <row r="1803" spans="3:25">
      <c r="C1803" s="10">
        <v>11</v>
      </c>
      <c r="D1803" s="10" t="s">
        <v>4882</v>
      </c>
      <c r="E1803" s="9">
        <v>1343</v>
      </c>
      <c r="F1803" s="78" t="s">
        <v>4916</v>
      </c>
      <c r="G1803" s="78" t="s">
        <v>4917</v>
      </c>
      <c r="H1803" s="83" t="s">
        <v>4918</v>
      </c>
      <c r="I1803" s="88">
        <v>1</v>
      </c>
      <c r="J1803" s="235"/>
      <c r="K1803" s="97" t="s">
        <v>9081</v>
      </c>
      <c r="L1803" s="21">
        <v>17.382200000000001</v>
      </c>
      <c r="M1803" s="21">
        <v>103.66719999999999</v>
      </c>
      <c r="N1803" s="14">
        <v>1</v>
      </c>
      <c r="O1803" s="14"/>
      <c r="P1803" s="10"/>
      <c r="Q1803" s="77" t="s">
        <v>4428</v>
      </c>
      <c r="R1803" s="7" t="s">
        <v>9089</v>
      </c>
    </row>
    <row r="1804" spans="3:25">
      <c r="C1804" s="10">
        <v>12</v>
      </c>
      <c r="D1804" s="10" t="s">
        <v>4882</v>
      </c>
      <c r="E1804" s="10">
        <v>1344</v>
      </c>
      <c r="F1804" s="78" t="s">
        <v>4919</v>
      </c>
      <c r="G1804" s="78" t="s">
        <v>4920</v>
      </c>
      <c r="H1804" s="83" t="s">
        <v>4921</v>
      </c>
      <c r="I1804" s="88">
        <v>1</v>
      </c>
      <c r="J1804" s="235"/>
      <c r="K1804" s="97" t="s">
        <v>9081</v>
      </c>
      <c r="L1804" s="21">
        <v>17.248100000000001</v>
      </c>
      <c r="M1804" s="21">
        <v>104.4004</v>
      </c>
      <c r="N1804" s="14"/>
      <c r="O1804" s="14">
        <v>1</v>
      </c>
      <c r="P1804" s="10"/>
      <c r="Q1804" s="77" t="s">
        <v>4292</v>
      </c>
      <c r="R1804" s="20"/>
    </row>
    <row r="1805" spans="3:25">
      <c r="C1805" s="10">
        <v>13</v>
      </c>
      <c r="D1805" s="10" t="s">
        <v>4882</v>
      </c>
      <c r="E1805" s="9">
        <v>1345</v>
      </c>
      <c r="F1805" s="78" t="s">
        <v>4922</v>
      </c>
      <c r="G1805" s="78" t="s">
        <v>4923</v>
      </c>
      <c r="H1805" s="83" t="s">
        <v>4924</v>
      </c>
      <c r="I1805" s="88">
        <v>1</v>
      </c>
      <c r="J1805" s="235"/>
      <c r="K1805" s="74" t="s">
        <v>13</v>
      </c>
      <c r="L1805" s="21">
        <v>17.065300000000001</v>
      </c>
      <c r="M1805" s="21">
        <v>104.1865</v>
      </c>
      <c r="N1805" s="14">
        <v>1</v>
      </c>
      <c r="O1805" s="14"/>
      <c r="P1805" s="10"/>
      <c r="Q1805" s="77" t="s">
        <v>4925</v>
      </c>
      <c r="R1805" s="7" t="s">
        <v>9091</v>
      </c>
      <c r="W1805" s="1" t="s">
        <v>4926</v>
      </c>
      <c r="X1805" s="1" t="s">
        <v>4927</v>
      </c>
      <c r="Y1805" s="1" t="s">
        <v>4928</v>
      </c>
    </row>
    <row r="1806" spans="3:25">
      <c r="C1806" s="10">
        <v>14</v>
      </c>
      <c r="D1806" s="10" t="s">
        <v>4882</v>
      </c>
      <c r="E1806" s="9">
        <v>1346</v>
      </c>
      <c r="F1806" s="78" t="s">
        <v>4929</v>
      </c>
      <c r="G1806" s="78" t="s">
        <v>4930</v>
      </c>
      <c r="H1806" s="83" t="s">
        <v>4931</v>
      </c>
      <c r="I1806" s="88">
        <v>1</v>
      </c>
      <c r="J1806" s="235"/>
      <c r="K1806" s="97" t="s">
        <v>9081</v>
      </c>
      <c r="L1806" s="21">
        <v>17.2883</v>
      </c>
      <c r="M1806" s="21">
        <v>104.0243</v>
      </c>
      <c r="N1806" s="14">
        <v>1</v>
      </c>
      <c r="O1806" s="14"/>
      <c r="P1806" s="10"/>
      <c r="Q1806" s="77" t="s">
        <v>4902</v>
      </c>
      <c r="R1806" s="7" t="s">
        <v>9089</v>
      </c>
      <c r="V1806" s="1" t="s">
        <v>4932</v>
      </c>
    </row>
    <row r="1807" spans="3:25">
      <c r="C1807" s="10">
        <v>15</v>
      </c>
      <c r="D1807" s="10" t="s">
        <v>4882</v>
      </c>
      <c r="E1807" s="9">
        <v>1347</v>
      </c>
      <c r="F1807" s="10" t="s">
        <v>4933</v>
      </c>
      <c r="G1807" s="10" t="s">
        <v>4934</v>
      </c>
      <c r="H1807" s="83" t="s">
        <v>4935</v>
      </c>
      <c r="I1807" s="88">
        <v>1</v>
      </c>
      <c r="J1807" s="235"/>
      <c r="K1807" s="97" t="s">
        <v>9081</v>
      </c>
      <c r="L1807" s="21">
        <v>17.2925</v>
      </c>
      <c r="M1807" s="21">
        <v>104.2294</v>
      </c>
      <c r="N1807" s="14">
        <v>1</v>
      </c>
      <c r="O1807" s="14"/>
      <c r="P1807" s="10"/>
      <c r="Q1807" s="77" t="s">
        <v>4936</v>
      </c>
      <c r="R1807" s="7" t="s">
        <v>9091</v>
      </c>
      <c r="V1807" s="1" t="s">
        <v>4937</v>
      </c>
    </row>
    <row r="1808" spans="3:25">
      <c r="C1808" s="10">
        <v>16</v>
      </c>
      <c r="D1808" s="10" t="s">
        <v>4882</v>
      </c>
      <c r="E1808" s="9">
        <v>1348</v>
      </c>
      <c r="F1808" s="78" t="s">
        <v>4938</v>
      </c>
      <c r="G1808" s="78" t="s">
        <v>4939</v>
      </c>
      <c r="H1808" s="83" t="s">
        <v>4940</v>
      </c>
      <c r="I1808" s="88">
        <v>1</v>
      </c>
      <c r="J1808" s="235"/>
      <c r="K1808" s="97" t="s">
        <v>9081</v>
      </c>
      <c r="L1808" s="21">
        <v>17.727699999999999</v>
      </c>
      <c r="M1808" s="21">
        <v>103.63509999999999</v>
      </c>
      <c r="N1808" s="14">
        <v>1</v>
      </c>
      <c r="O1808" s="14"/>
      <c r="P1808" s="10"/>
      <c r="Q1808" s="77" t="s">
        <v>4242</v>
      </c>
      <c r="R1808" s="7" t="s">
        <v>9089</v>
      </c>
      <c r="V1808" s="1" t="s">
        <v>4941</v>
      </c>
    </row>
    <row r="1809" spans="3:22">
      <c r="C1809" s="10">
        <v>17</v>
      </c>
      <c r="D1809" s="10" t="s">
        <v>4882</v>
      </c>
      <c r="E1809" s="9">
        <v>1349</v>
      </c>
      <c r="F1809" s="10" t="s">
        <v>4942</v>
      </c>
      <c r="G1809" s="10" t="s">
        <v>4943</v>
      </c>
      <c r="H1809" s="83" t="s">
        <v>4944</v>
      </c>
      <c r="I1809" s="88">
        <v>1</v>
      </c>
      <c r="J1809" s="235"/>
      <c r="K1809" s="97" t="s">
        <v>9081</v>
      </c>
      <c r="L1809" s="21">
        <v>17.6282</v>
      </c>
      <c r="M1809" s="21">
        <v>103.7567</v>
      </c>
      <c r="N1809" s="14">
        <v>1</v>
      </c>
      <c r="O1809" s="14"/>
      <c r="P1809" s="10"/>
      <c r="Q1809" s="77" t="s">
        <v>4242</v>
      </c>
      <c r="R1809" s="7" t="s">
        <v>9089</v>
      </c>
      <c r="V1809" s="1" t="s">
        <v>4945</v>
      </c>
    </row>
    <row r="1810" spans="3:22">
      <c r="C1810" s="10">
        <v>18</v>
      </c>
      <c r="D1810" s="10" t="s">
        <v>4882</v>
      </c>
      <c r="E1810" s="9">
        <v>1350</v>
      </c>
      <c r="F1810" s="78" t="s">
        <v>4946</v>
      </c>
      <c r="G1810" s="78" t="s">
        <v>4947</v>
      </c>
      <c r="H1810" s="83" t="s">
        <v>4948</v>
      </c>
      <c r="I1810" s="88">
        <v>1</v>
      </c>
      <c r="J1810" s="235"/>
      <c r="K1810" s="97" t="s">
        <v>9081</v>
      </c>
      <c r="L1810" s="21">
        <v>17.628399999999999</v>
      </c>
      <c r="M1810" s="21">
        <v>103.66800000000001</v>
      </c>
      <c r="N1810" s="14">
        <v>1</v>
      </c>
      <c r="O1810" s="14"/>
      <c r="P1810" s="10"/>
      <c r="Q1810" s="77" t="s">
        <v>4267</v>
      </c>
      <c r="R1810" s="7" t="s">
        <v>9089</v>
      </c>
      <c r="V1810" s="1" t="s">
        <v>4949</v>
      </c>
    </row>
    <row r="1811" spans="3:22">
      <c r="C1811" s="10">
        <v>19</v>
      </c>
      <c r="D1811" s="10" t="s">
        <v>4882</v>
      </c>
      <c r="E1811" s="9">
        <v>1351</v>
      </c>
      <c r="F1811" s="72" t="s">
        <v>4950</v>
      </c>
      <c r="G1811" s="72" t="s">
        <v>4951</v>
      </c>
      <c r="H1811" s="83" t="s">
        <v>4952</v>
      </c>
      <c r="I1811" s="88">
        <v>1</v>
      </c>
      <c r="J1811" s="235"/>
      <c r="K1811" s="97" t="s">
        <v>9081</v>
      </c>
      <c r="L1811" s="21">
        <v>17.267199999999999</v>
      </c>
      <c r="M1811" s="21">
        <v>103.64230000000001</v>
      </c>
      <c r="N1811" s="14">
        <v>1</v>
      </c>
      <c r="O1811" s="14"/>
      <c r="P1811" s="10"/>
      <c r="Q1811" s="77" t="s">
        <v>4368</v>
      </c>
      <c r="R1811" s="7" t="s">
        <v>9089</v>
      </c>
      <c r="V1811" s="1" t="s">
        <v>4953</v>
      </c>
    </row>
    <row r="1812" spans="3:22">
      <c r="C1812" s="10">
        <v>20</v>
      </c>
      <c r="D1812" s="10" t="s">
        <v>4882</v>
      </c>
      <c r="E1812" s="9">
        <v>1352</v>
      </c>
      <c r="F1812" s="78" t="s">
        <v>4954</v>
      </c>
      <c r="G1812" s="78" t="s">
        <v>4955</v>
      </c>
      <c r="H1812" s="83" t="s">
        <v>4956</v>
      </c>
      <c r="I1812" s="88">
        <v>1</v>
      </c>
      <c r="J1812" s="235"/>
      <c r="K1812" s="97" t="s">
        <v>9081</v>
      </c>
      <c r="L1812" s="21">
        <v>17.310600000000001</v>
      </c>
      <c r="M1812" s="21">
        <v>103.5925</v>
      </c>
      <c r="N1812" s="14">
        <v>1</v>
      </c>
      <c r="O1812" s="14"/>
      <c r="P1812" s="10"/>
      <c r="Q1812" s="77" t="s">
        <v>4267</v>
      </c>
      <c r="R1812" s="7" t="s">
        <v>9095</v>
      </c>
    </row>
    <row r="1813" spans="3:22">
      <c r="C1813" s="10">
        <v>21</v>
      </c>
      <c r="D1813" s="10" t="s">
        <v>4882</v>
      </c>
      <c r="E1813" s="9">
        <v>1353</v>
      </c>
      <c r="F1813" s="10" t="s">
        <v>4957</v>
      </c>
      <c r="G1813" s="10" t="s">
        <v>4958</v>
      </c>
      <c r="H1813" s="83" t="s">
        <v>4959</v>
      </c>
      <c r="I1813" s="88">
        <v>1</v>
      </c>
      <c r="J1813" s="235"/>
      <c r="K1813" s="97" t="s">
        <v>9081</v>
      </c>
      <c r="L1813" s="21">
        <v>17.465599999999998</v>
      </c>
      <c r="M1813" s="21">
        <v>103.61239999999999</v>
      </c>
      <c r="N1813" s="14">
        <v>1</v>
      </c>
      <c r="O1813" s="14"/>
      <c r="P1813" s="10"/>
      <c r="Q1813" s="77" t="s">
        <v>4960</v>
      </c>
      <c r="R1813" s="7" t="s">
        <v>9089</v>
      </c>
    </row>
    <row r="1814" spans="3:22">
      <c r="C1814" s="10">
        <v>22</v>
      </c>
      <c r="D1814" s="10" t="s">
        <v>4882</v>
      </c>
      <c r="E1814" s="9">
        <v>1354</v>
      </c>
      <c r="F1814" s="78" t="s">
        <v>4961</v>
      </c>
      <c r="G1814" s="78" t="s">
        <v>4962</v>
      </c>
      <c r="H1814" s="83" t="s">
        <v>4963</v>
      </c>
      <c r="I1814" s="88">
        <v>1</v>
      </c>
      <c r="J1814" s="235"/>
      <c r="K1814" s="97" t="s">
        <v>9081</v>
      </c>
      <c r="L1814" s="21">
        <v>17.420000000000002</v>
      </c>
      <c r="M1814" s="21">
        <v>103.3021</v>
      </c>
      <c r="N1814" s="14">
        <v>1</v>
      </c>
      <c r="O1814" s="14"/>
      <c r="P1814" s="10"/>
      <c r="Q1814" s="77" t="s">
        <v>4964</v>
      </c>
      <c r="R1814" s="7" t="s">
        <v>9089</v>
      </c>
    </row>
    <row r="1815" spans="3:22">
      <c r="C1815" s="10">
        <v>23</v>
      </c>
      <c r="D1815" s="10" t="s">
        <v>4882</v>
      </c>
      <c r="E1815" s="9">
        <v>1355</v>
      </c>
      <c r="F1815" s="78" t="s">
        <v>4965</v>
      </c>
      <c r="G1815" s="78" t="s">
        <v>4966</v>
      </c>
      <c r="H1815" s="83" t="s">
        <v>4967</v>
      </c>
      <c r="I1815" s="88">
        <v>1</v>
      </c>
      <c r="J1815" s="235"/>
      <c r="K1815" s="97" t="s">
        <v>9081</v>
      </c>
      <c r="L1815" s="21">
        <v>17.306799999999999</v>
      </c>
      <c r="M1815" s="21">
        <v>103.2937</v>
      </c>
      <c r="N1815" s="14">
        <v>1</v>
      </c>
      <c r="O1815" s="14"/>
      <c r="P1815" s="10"/>
      <c r="Q1815" s="77" t="s">
        <v>4375</v>
      </c>
      <c r="R1815" s="7" t="s">
        <v>9089</v>
      </c>
    </row>
    <row r="1816" spans="3:22">
      <c r="C1816" s="10">
        <v>24</v>
      </c>
      <c r="D1816" s="10" t="s">
        <v>4882</v>
      </c>
      <c r="E1816" s="9">
        <v>1356</v>
      </c>
      <c r="F1816" s="10" t="s">
        <v>4968</v>
      </c>
      <c r="G1816" s="10" t="s">
        <v>4969</v>
      </c>
      <c r="H1816" s="83" t="s">
        <v>4970</v>
      </c>
      <c r="I1816" s="88">
        <v>1</v>
      </c>
      <c r="J1816" s="235"/>
      <c r="K1816" s="97" t="s">
        <v>9081</v>
      </c>
      <c r="L1816" s="21">
        <v>17.499600000000001</v>
      </c>
      <c r="M1816" s="21">
        <v>103.4653</v>
      </c>
      <c r="N1816" s="14">
        <v>1</v>
      </c>
      <c r="O1816" s="14"/>
      <c r="P1816" s="10"/>
      <c r="Q1816" s="77" t="s">
        <v>4902</v>
      </c>
      <c r="R1816" s="7" t="s">
        <v>9089</v>
      </c>
    </row>
    <row r="1817" spans="3:22">
      <c r="C1817" s="10">
        <v>25</v>
      </c>
      <c r="D1817" s="10" t="s">
        <v>4882</v>
      </c>
      <c r="E1817" s="9">
        <v>1357</v>
      </c>
      <c r="F1817" s="78" t="s">
        <v>4971</v>
      </c>
      <c r="G1817" s="78" t="s">
        <v>4972</v>
      </c>
      <c r="H1817" s="83" t="s">
        <v>4973</v>
      </c>
      <c r="I1817" s="88">
        <v>1</v>
      </c>
      <c r="J1817" s="235"/>
      <c r="K1817" s="35" t="s">
        <v>9083</v>
      </c>
      <c r="L1817" s="21">
        <v>17.4054</v>
      </c>
      <c r="M1817" s="21">
        <v>103.38460000000001</v>
      </c>
      <c r="N1817" s="14">
        <v>1</v>
      </c>
      <c r="O1817" s="14"/>
      <c r="P1817" s="10"/>
      <c r="Q1817" s="77" t="s">
        <v>4278</v>
      </c>
      <c r="R1817" s="7" t="s">
        <v>9089</v>
      </c>
    </row>
    <row r="1818" spans="3:22">
      <c r="C1818" s="10">
        <v>26</v>
      </c>
      <c r="D1818" s="10" t="s">
        <v>4882</v>
      </c>
      <c r="E1818" s="10">
        <v>1358</v>
      </c>
      <c r="F1818" s="78" t="s">
        <v>4974</v>
      </c>
      <c r="G1818" s="78" t="s">
        <v>4975</v>
      </c>
      <c r="H1818" s="83" t="s">
        <v>4976</v>
      </c>
      <c r="I1818" s="88">
        <v>1</v>
      </c>
      <c r="J1818" s="235"/>
      <c r="K1818" s="35" t="s">
        <v>9083</v>
      </c>
      <c r="L1818" s="21">
        <v>17.244800000000001</v>
      </c>
      <c r="M1818" s="21">
        <v>103.35850000000001</v>
      </c>
      <c r="N1818" s="14"/>
      <c r="O1818" s="14">
        <v>1</v>
      </c>
      <c r="P1818" s="10"/>
      <c r="Q1818" s="77" t="s">
        <v>4977</v>
      </c>
      <c r="R1818" s="20"/>
    </row>
    <row r="1819" spans="3:22">
      <c r="C1819" s="10">
        <v>27</v>
      </c>
      <c r="D1819" s="10" t="s">
        <v>4882</v>
      </c>
      <c r="E1819" s="10">
        <v>1359</v>
      </c>
      <c r="F1819" s="78" t="s">
        <v>4978</v>
      </c>
      <c r="G1819" s="78" t="s">
        <v>4979</v>
      </c>
      <c r="H1819" s="83" t="s">
        <v>4976</v>
      </c>
      <c r="I1819" s="88">
        <v>1</v>
      </c>
      <c r="J1819" s="235"/>
      <c r="K1819" s="35" t="s">
        <v>9083</v>
      </c>
      <c r="L1819" s="21">
        <v>17.290900000000001</v>
      </c>
      <c r="M1819" s="21">
        <v>103.3895</v>
      </c>
      <c r="N1819" s="14"/>
      <c r="O1819" s="14">
        <v>1</v>
      </c>
      <c r="P1819" s="10"/>
      <c r="Q1819" s="77" t="s">
        <v>4286</v>
      </c>
      <c r="R1819" s="20"/>
    </row>
    <row r="1820" spans="3:22">
      <c r="C1820" s="10">
        <v>28</v>
      </c>
      <c r="D1820" s="10" t="s">
        <v>4882</v>
      </c>
      <c r="E1820" s="9">
        <v>1360</v>
      </c>
      <c r="F1820" s="78" t="s">
        <v>4980</v>
      </c>
      <c r="G1820" s="78" t="s">
        <v>4981</v>
      </c>
      <c r="H1820" s="83" t="s">
        <v>4982</v>
      </c>
      <c r="I1820" s="88">
        <v>1</v>
      </c>
      <c r="J1820" s="235"/>
      <c r="K1820" s="35" t="s">
        <v>1711</v>
      </c>
      <c r="L1820" s="21">
        <v>17.353899999999999</v>
      </c>
      <c r="M1820" s="21">
        <v>103.4824</v>
      </c>
      <c r="N1820" s="14">
        <v>1</v>
      </c>
      <c r="O1820" s="14"/>
      <c r="P1820" s="10"/>
      <c r="Q1820" s="77" t="s">
        <v>4267</v>
      </c>
      <c r="R1820" s="7" t="s">
        <v>9089</v>
      </c>
    </row>
    <row r="1821" spans="3:22">
      <c r="C1821" s="10">
        <v>29</v>
      </c>
      <c r="D1821" s="10" t="s">
        <v>4882</v>
      </c>
      <c r="E1821" s="10">
        <v>1361</v>
      </c>
      <c r="F1821" s="78" t="s">
        <v>4983</v>
      </c>
      <c r="G1821" s="78" t="s">
        <v>4984</v>
      </c>
      <c r="H1821" s="83" t="s">
        <v>4985</v>
      </c>
      <c r="I1821" s="88">
        <v>1</v>
      </c>
      <c r="J1821" s="235"/>
      <c r="K1821" s="35" t="s">
        <v>9083</v>
      </c>
      <c r="L1821" s="21">
        <v>17.769600000000001</v>
      </c>
      <c r="M1821" s="21">
        <v>103.9601</v>
      </c>
      <c r="N1821" s="14"/>
      <c r="O1821" s="14">
        <v>1</v>
      </c>
      <c r="P1821" s="10"/>
      <c r="Q1821" s="77" t="s">
        <v>4267</v>
      </c>
      <c r="R1821" s="20"/>
    </row>
    <row r="1822" spans="3:22">
      <c r="C1822" s="10">
        <v>30</v>
      </c>
      <c r="D1822" s="10" t="s">
        <v>4882</v>
      </c>
      <c r="E1822" s="9">
        <v>1362</v>
      </c>
      <c r="F1822" s="10" t="s">
        <v>4986</v>
      </c>
      <c r="G1822" s="10" t="s">
        <v>4987</v>
      </c>
      <c r="H1822" s="83" t="s">
        <v>4988</v>
      </c>
      <c r="I1822" s="88">
        <v>1</v>
      </c>
      <c r="J1822" s="235"/>
      <c r="K1822" s="97" t="s">
        <v>9081</v>
      </c>
      <c r="L1822" s="21">
        <v>17.509399999999999</v>
      </c>
      <c r="M1822" s="21">
        <v>103.93680000000001</v>
      </c>
      <c r="N1822" s="14">
        <v>1</v>
      </c>
      <c r="O1822" s="14"/>
      <c r="P1822" s="10"/>
      <c r="Q1822" s="77" t="s">
        <v>4247</v>
      </c>
      <c r="R1822" s="32" t="s">
        <v>9090</v>
      </c>
    </row>
    <row r="1823" spans="3:22">
      <c r="C1823" s="10">
        <v>31</v>
      </c>
      <c r="D1823" s="10" t="s">
        <v>4882</v>
      </c>
      <c r="E1823" s="9">
        <v>1363</v>
      </c>
      <c r="F1823" s="78" t="s">
        <v>4989</v>
      </c>
      <c r="G1823" s="78" t="s">
        <v>4990</v>
      </c>
      <c r="H1823" s="83" t="s">
        <v>4991</v>
      </c>
      <c r="I1823" s="88">
        <v>1</v>
      </c>
      <c r="J1823" s="235"/>
      <c r="K1823" s="35" t="s">
        <v>9083</v>
      </c>
      <c r="L1823" s="21">
        <v>17.682099999999998</v>
      </c>
      <c r="M1823" s="21">
        <v>103.9944</v>
      </c>
      <c r="N1823" s="14">
        <v>1</v>
      </c>
      <c r="O1823" s="14"/>
      <c r="P1823" s="10"/>
      <c r="Q1823" s="99">
        <v>1</v>
      </c>
      <c r="R1823" s="32" t="s">
        <v>9090</v>
      </c>
    </row>
    <row r="1824" spans="3:22">
      <c r="C1824" s="10">
        <v>32</v>
      </c>
      <c r="D1824" s="10" t="s">
        <v>4882</v>
      </c>
      <c r="E1824" s="9">
        <v>1364</v>
      </c>
      <c r="F1824" s="10" t="s">
        <v>4992</v>
      </c>
      <c r="G1824" s="10" t="s">
        <v>4993</v>
      </c>
      <c r="H1824" s="83" t="s">
        <v>4994</v>
      </c>
      <c r="I1824" s="88">
        <v>1</v>
      </c>
      <c r="J1824" s="235"/>
      <c r="K1824" s="97" t="s">
        <v>9081</v>
      </c>
      <c r="L1824" s="21">
        <v>17.575900000000001</v>
      </c>
      <c r="M1824" s="21">
        <v>104.0175</v>
      </c>
      <c r="N1824" s="14">
        <v>1</v>
      </c>
      <c r="O1824" s="14"/>
      <c r="P1824" s="10"/>
      <c r="Q1824" s="77" t="s">
        <v>4995</v>
      </c>
      <c r="R1824" s="7" t="s">
        <v>9089</v>
      </c>
    </row>
    <row r="1825" spans="2:18">
      <c r="C1825" s="10">
        <v>33</v>
      </c>
      <c r="D1825" s="10" t="s">
        <v>4882</v>
      </c>
      <c r="E1825" s="10">
        <v>1365</v>
      </c>
      <c r="F1825" s="78" t="s">
        <v>4996</v>
      </c>
      <c r="G1825" s="78" t="s">
        <v>4997</v>
      </c>
      <c r="H1825" s="83" t="s">
        <v>4998</v>
      </c>
      <c r="I1825" s="88">
        <v>1</v>
      </c>
      <c r="J1825" s="235"/>
      <c r="K1825" s="35" t="s">
        <v>9083</v>
      </c>
      <c r="L1825" s="21">
        <v>17.7272</v>
      </c>
      <c r="M1825" s="21">
        <v>103.9269</v>
      </c>
      <c r="N1825" s="14"/>
      <c r="O1825" s="14">
        <v>1</v>
      </c>
      <c r="P1825" s="10"/>
      <c r="Q1825" s="77" t="s">
        <v>4286</v>
      </c>
      <c r="R1825" s="20"/>
    </row>
    <row r="1826" spans="2:18">
      <c r="C1826" s="10">
        <v>34</v>
      </c>
      <c r="D1826" s="10" t="s">
        <v>4882</v>
      </c>
      <c r="E1826" s="9">
        <v>3913</v>
      </c>
      <c r="F1826" s="78" t="s">
        <v>4999</v>
      </c>
      <c r="G1826" s="78" t="s">
        <v>5000</v>
      </c>
      <c r="H1826" s="83" t="s">
        <v>5001</v>
      </c>
      <c r="I1826" s="88">
        <v>1</v>
      </c>
      <c r="J1826" s="235"/>
      <c r="K1826" s="35" t="s">
        <v>14</v>
      </c>
      <c r="L1826" s="21">
        <v>17.447800000000001</v>
      </c>
      <c r="M1826" s="21">
        <v>103.41849999999999</v>
      </c>
      <c r="N1826" s="14">
        <v>1</v>
      </c>
      <c r="O1826" s="14"/>
      <c r="P1826" s="10"/>
      <c r="Q1826" s="77" t="s">
        <v>5002</v>
      </c>
      <c r="R1826" s="7" t="s">
        <v>9095</v>
      </c>
    </row>
    <row r="1827" spans="2:18">
      <c r="C1827" s="10">
        <v>35</v>
      </c>
      <c r="D1827" s="10" t="s">
        <v>4882</v>
      </c>
      <c r="E1827" s="9">
        <v>3914</v>
      </c>
      <c r="F1827" s="78" t="s">
        <v>5003</v>
      </c>
      <c r="G1827" s="78" t="s">
        <v>5004</v>
      </c>
      <c r="H1827" s="83" t="s">
        <v>5001</v>
      </c>
      <c r="I1827" s="88">
        <v>1</v>
      </c>
      <c r="J1827" s="235"/>
      <c r="K1827" s="35" t="s">
        <v>14</v>
      </c>
      <c r="L1827" s="21">
        <v>17.503699999999998</v>
      </c>
      <c r="M1827" s="21">
        <v>103.5026</v>
      </c>
      <c r="N1827" s="14">
        <v>1</v>
      </c>
      <c r="O1827" s="14"/>
      <c r="P1827" s="10"/>
      <c r="Q1827" s="77" t="s">
        <v>5005</v>
      </c>
      <c r="R1827" s="7" t="s">
        <v>9095</v>
      </c>
    </row>
    <row r="1828" spans="2:18">
      <c r="C1828" s="10">
        <v>36</v>
      </c>
      <c r="D1828" s="10" t="s">
        <v>4882</v>
      </c>
      <c r="E1828" s="9">
        <v>3915</v>
      </c>
      <c r="F1828" s="78" t="s">
        <v>5006</v>
      </c>
      <c r="G1828" s="78" t="s">
        <v>5007</v>
      </c>
      <c r="H1828" s="83" t="s">
        <v>5001</v>
      </c>
      <c r="I1828" s="88">
        <v>1</v>
      </c>
      <c r="J1828" s="235"/>
      <c r="K1828" s="35" t="s">
        <v>14</v>
      </c>
      <c r="L1828" s="21">
        <v>17.441400000000002</v>
      </c>
      <c r="M1828" s="21">
        <v>103.47280000000001</v>
      </c>
      <c r="N1828" s="14">
        <v>1</v>
      </c>
      <c r="O1828" s="14"/>
      <c r="P1828" s="10"/>
      <c r="Q1828" s="77" t="s">
        <v>5008</v>
      </c>
      <c r="R1828" s="7" t="s">
        <v>9095</v>
      </c>
    </row>
    <row r="1829" spans="2:18">
      <c r="C1829" s="10">
        <v>37</v>
      </c>
      <c r="D1829" s="10" t="s">
        <v>4882</v>
      </c>
      <c r="E1829" s="9">
        <v>3916</v>
      </c>
      <c r="F1829" s="78" t="s">
        <v>5009</v>
      </c>
      <c r="G1829" s="78" t="s">
        <v>5010</v>
      </c>
      <c r="H1829" s="83" t="s">
        <v>5001</v>
      </c>
      <c r="I1829" s="88">
        <v>1</v>
      </c>
      <c r="J1829" s="235"/>
      <c r="K1829" s="35" t="s">
        <v>14</v>
      </c>
      <c r="L1829" s="21">
        <v>17.434200000000001</v>
      </c>
      <c r="M1829" s="21">
        <v>103.4764</v>
      </c>
      <c r="N1829" s="14">
        <v>1</v>
      </c>
      <c r="O1829" s="14"/>
      <c r="P1829" s="10"/>
      <c r="Q1829" s="77" t="s">
        <v>4322</v>
      </c>
      <c r="R1829" s="7" t="s">
        <v>9095</v>
      </c>
    </row>
    <row r="1830" spans="2:18">
      <c r="C1830" s="10">
        <v>1</v>
      </c>
      <c r="D1830" s="10" t="s">
        <v>5011</v>
      </c>
      <c r="E1830" s="9">
        <v>1292</v>
      </c>
      <c r="F1830" s="56" t="s">
        <v>5012</v>
      </c>
      <c r="G1830" s="56" t="s">
        <v>5013</v>
      </c>
      <c r="H1830" s="83" t="s">
        <v>5014</v>
      </c>
      <c r="I1830" s="88">
        <v>1</v>
      </c>
      <c r="J1830" s="235"/>
      <c r="K1830" s="35" t="s">
        <v>9083</v>
      </c>
      <c r="L1830" s="21">
        <v>17.5746</v>
      </c>
      <c r="M1830" s="21">
        <v>104.5722</v>
      </c>
      <c r="N1830" s="14">
        <v>1</v>
      </c>
      <c r="O1830" s="14"/>
      <c r="P1830" s="10"/>
      <c r="Q1830" s="77" t="s">
        <v>4332</v>
      </c>
      <c r="R1830" s="32" t="s">
        <v>9090</v>
      </c>
    </row>
    <row r="1831" spans="2:18" s="27" customFormat="1">
      <c r="B1831" s="1"/>
      <c r="C1831" s="40">
        <v>2</v>
      </c>
      <c r="D1831" s="40" t="s">
        <v>5011</v>
      </c>
      <c r="E1831" s="9">
        <v>1293</v>
      </c>
      <c r="F1831" s="100" t="s">
        <v>5015</v>
      </c>
      <c r="G1831" s="100" t="s">
        <v>5016</v>
      </c>
      <c r="H1831" s="83" t="s">
        <v>5017</v>
      </c>
      <c r="I1831" s="88">
        <v>1</v>
      </c>
      <c r="J1831" s="102"/>
      <c r="K1831" s="35" t="s">
        <v>9083</v>
      </c>
      <c r="L1831" s="8">
        <v>17.653763040000001</v>
      </c>
      <c r="M1831" s="8">
        <v>104.44617940000001</v>
      </c>
      <c r="N1831" s="14">
        <v>1</v>
      </c>
      <c r="O1831" s="14"/>
      <c r="P1831" s="40"/>
      <c r="Q1831" s="77" t="s">
        <v>4278</v>
      </c>
      <c r="R1831" s="32" t="s">
        <v>9090</v>
      </c>
    </row>
    <row r="1832" spans="2:18">
      <c r="C1832" s="10">
        <v>3</v>
      </c>
      <c r="D1832" s="10" t="s">
        <v>5011</v>
      </c>
      <c r="E1832" s="10">
        <v>1294</v>
      </c>
      <c r="F1832" s="100" t="s">
        <v>5018</v>
      </c>
      <c r="G1832" s="100" t="s">
        <v>5019</v>
      </c>
      <c r="H1832" s="83" t="s">
        <v>5020</v>
      </c>
      <c r="I1832" s="88">
        <v>1</v>
      </c>
      <c r="J1832" s="235"/>
      <c r="K1832" s="35" t="s">
        <v>9083</v>
      </c>
      <c r="L1832" s="21">
        <v>17.692299999999999</v>
      </c>
      <c r="M1832" s="21">
        <v>104.41540000000001</v>
      </c>
      <c r="N1832" s="14"/>
      <c r="O1832" s="14">
        <v>1</v>
      </c>
      <c r="P1832" s="10"/>
      <c r="Q1832" s="77" t="s">
        <v>5021</v>
      </c>
      <c r="R1832" s="20"/>
    </row>
    <row r="1833" spans="2:18">
      <c r="C1833" s="10">
        <v>4</v>
      </c>
      <c r="D1833" s="10" t="s">
        <v>5011</v>
      </c>
      <c r="E1833" s="9">
        <v>1295</v>
      </c>
      <c r="F1833" s="100" t="s">
        <v>5022</v>
      </c>
      <c r="G1833" s="100" t="s">
        <v>5023</v>
      </c>
      <c r="H1833" s="83" t="s">
        <v>5020</v>
      </c>
      <c r="I1833" s="88">
        <v>1</v>
      </c>
      <c r="J1833" s="235"/>
      <c r="K1833" s="35" t="s">
        <v>9083</v>
      </c>
      <c r="L1833" s="21">
        <v>17.6829</v>
      </c>
      <c r="M1833" s="21">
        <v>104.4169</v>
      </c>
      <c r="N1833" s="14">
        <v>1</v>
      </c>
      <c r="O1833" s="14"/>
      <c r="P1833" s="10"/>
      <c r="Q1833" s="77" t="s">
        <v>4286</v>
      </c>
      <c r="R1833" s="7" t="s">
        <v>9089</v>
      </c>
    </row>
    <row r="1834" spans="2:18">
      <c r="C1834" s="10">
        <v>5</v>
      </c>
      <c r="D1834" s="10" t="s">
        <v>5011</v>
      </c>
      <c r="E1834" s="9">
        <v>1296</v>
      </c>
      <c r="F1834" s="56" t="s">
        <v>5024</v>
      </c>
      <c r="G1834" s="56" t="s">
        <v>5025</v>
      </c>
      <c r="H1834" s="83" t="s">
        <v>5026</v>
      </c>
      <c r="I1834" s="88">
        <v>1</v>
      </c>
      <c r="J1834" s="235"/>
      <c r="K1834" s="97" t="s">
        <v>9081</v>
      </c>
      <c r="L1834" s="21">
        <v>16.884399999999999</v>
      </c>
      <c r="M1834" s="21">
        <v>104.6789</v>
      </c>
      <c r="N1834" s="14">
        <v>1</v>
      </c>
      <c r="O1834" s="14"/>
      <c r="P1834" s="10"/>
      <c r="Q1834" s="77" t="s">
        <v>5027</v>
      </c>
      <c r="R1834" s="7" t="s">
        <v>9089</v>
      </c>
    </row>
    <row r="1835" spans="2:18">
      <c r="C1835" s="10">
        <v>6</v>
      </c>
      <c r="D1835" s="10" t="s">
        <v>5011</v>
      </c>
      <c r="E1835" s="9">
        <v>1297</v>
      </c>
      <c r="F1835" s="56" t="s">
        <v>5028</v>
      </c>
      <c r="G1835" s="56" t="s">
        <v>5029</v>
      </c>
      <c r="H1835" s="83" t="s">
        <v>5030</v>
      </c>
      <c r="I1835" s="88">
        <v>1</v>
      </c>
      <c r="J1835" s="235"/>
      <c r="K1835" s="74" t="s">
        <v>13</v>
      </c>
      <c r="L1835" s="21">
        <v>16.880700000000001</v>
      </c>
      <c r="M1835" s="21">
        <v>104.72320000000001</v>
      </c>
      <c r="N1835" s="14">
        <v>1</v>
      </c>
      <c r="O1835" s="14"/>
      <c r="P1835" s="10"/>
      <c r="Q1835" s="77" t="s">
        <v>4368</v>
      </c>
      <c r="R1835" s="32" t="s">
        <v>9090</v>
      </c>
    </row>
    <row r="1836" spans="2:18">
      <c r="C1836" s="10">
        <v>7</v>
      </c>
      <c r="D1836" s="10" t="s">
        <v>5011</v>
      </c>
      <c r="E1836" s="9">
        <v>1299</v>
      </c>
      <c r="F1836" s="56" t="s">
        <v>5031</v>
      </c>
      <c r="G1836" s="56" t="s">
        <v>5032</v>
      </c>
      <c r="H1836" s="83" t="s">
        <v>5033</v>
      </c>
      <c r="I1836" s="88">
        <v>1</v>
      </c>
      <c r="J1836" s="235"/>
      <c r="K1836" s="97" t="s">
        <v>9081</v>
      </c>
      <c r="L1836" s="21">
        <v>17.068999999999999</v>
      </c>
      <c r="M1836" s="21">
        <v>104.53959999999999</v>
      </c>
      <c r="N1836" s="14">
        <v>1</v>
      </c>
      <c r="O1836" s="14"/>
      <c r="P1836" s="10"/>
      <c r="Q1836" s="77" t="s">
        <v>5034</v>
      </c>
      <c r="R1836" s="7" t="s">
        <v>9086</v>
      </c>
    </row>
    <row r="1837" spans="2:18">
      <c r="C1837" s="10">
        <v>8</v>
      </c>
      <c r="D1837" s="10" t="s">
        <v>5011</v>
      </c>
      <c r="E1837" s="10">
        <v>1300</v>
      </c>
      <c r="F1837" s="100" t="s">
        <v>5035</v>
      </c>
      <c r="G1837" s="100" t="s">
        <v>5036</v>
      </c>
      <c r="H1837" s="98" t="s">
        <v>5037</v>
      </c>
      <c r="I1837" s="88">
        <v>1</v>
      </c>
      <c r="J1837" s="235"/>
      <c r="K1837" s="35" t="s">
        <v>9083</v>
      </c>
      <c r="L1837" s="21">
        <v>17.811399999999999</v>
      </c>
      <c r="M1837" s="21">
        <v>104.1063</v>
      </c>
      <c r="N1837" s="14"/>
      <c r="O1837" s="14">
        <v>1</v>
      </c>
      <c r="P1837" s="10"/>
      <c r="Q1837" s="77" t="s">
        <v>4368</v>
      </c>
      <c r="R1837" s="20"/>
    </row>
    <row r="1838" spans="2:18">
      <c r="C1838" s="10">
        <v>9</v>
      </c>
      <c r="D1838" s="10" t="s">
        <v>5011</v>
      </c>
      <c r="E1838" s="9">
        <v>1301</v>
      </c>
      <c r="F1838" s="100" t="s">
        <v>5038</v>
      </c>
      <c r="G1838" s="100" t="s">
        <v>5039</v>
      </c>
      <c r="H1838" s="98" t="s">
        <v>5040</v>
      </c>
      <c r="I1838" s="88">
        <v>1</v>
      </c>
      <c r="J1838" s="235"/>
      <c r="K1838" s="35" t="s">
        <v>1711</v>
      </c>
      <c r="L1838" s="21">
        <v>17.855899999999998</v>
      </c>
      <c r="M1838" s="21">
        <v>104.1264</v>
      </c>
      <c r="N1838" s="14">
        <v>1</v>
      </c>
      <c r="O1838" s="14"/>
      <c r="P1838" s="10"/>
      <c r="Q1838" s="77" t="s">
        <v>4695</v>
      </c>
      <c r="R1838" s="7" t="s">
        <v>9089</v>
      </c>
    </row>
    <row r="1839" spans="2:18">
      <c r="C1839" s="10">
        <v>10</v>
      </c>
      <c r="D1839" s="10" t="s">
        <v>5011</v>
      </c>
      <c r="E1839" s="9">
        <v>1302</v>
      </c>
      <c r="F1839" s="100" t="s">
        <v>5041</v>
      </c>
      <c r="G1839" s="100" t="s">
        <v>5042</v>
      </c>
      <c r="H1839" s="98" t="s">
        <v>5043</v>
      </c>
      <c r="I1839" s="88">
        <v>1</v>
      </c>
      <c r="J1839" s="235"/>
      <c r="K1839" s="35" t="s">
        <v>9083</v>
      </c>
      <c r="L1839" s="21">
        <v>17.476199999999999</v>
      </c>
      <c r="M1839" s="21">
        <v>104.1234</v>
      </c>
      <c r="N1839" s="14">
        <v>1</v>
      </c>
      <c r="O1839" s="14"/>
      <c r="P1839" s="10"/>
      <c r="Q1839" s="77" t="s">
        <v>4242</v>
      </c>
      <c r="R1839" s="7" t="s">
        <v>9089</v>
      </c>
    </row>
    <row r="1840" spans="2:18">
      <c r="C1840" s="10">
        <v>11</v>
      </c>
      <c r="D1840" s="10" t="s">
        <v>5011</v>
      </c>
      <c r="E1840" s="9">
        <v>1303</v>
      </c>
      <c r="F1840" s="100" t="s">
        <v>5044</v>
      </c>
      <c r="G1840" s="100" t="s">
        <v>5045</v>
      </c>
      <c r="H1840" s="98" t="s">
        <v>5046</v>
      </c>
      <c r="I1840" s="88">
        <v>1</v>
      </c>
      <c r="J1840" s="235"/>
      <c r="K1840" s="35" t="s">
        <v>9083</v>
      </c>
      <c r="L1840" s="21">
        <v>17.496600000000001</v>
      </c>
      <c r="M1840" s="21">
        <v>104.12739999999999</v>
      </c>
      <c r="N1840" s="14">
        <v>1</v>
      </c>
      <c r="O1840" s="14"/>
      <c r="P1840" s="10"/>
      <c r="Q1840" s="77" t="s">
        <v>4292</v>
      </c>
      <c r="R1840" s="32" t="s">
        <v>9090</v>
      </c>
    </row>
    <row r="1841" spans="3:18">
      <c r="C1841" s="10">
        <v>12</v>
      </c>
      <c r="D1841" s="10" t="s">
        <v>5011</v>
      </c>
      <c r="E1841" s="9">
        <v>1304</v>
      </c>
      <c r="F1841" s="100" t="s">
        <v>5047</v>
      </c>
      <c r="G1841" s="100" t="s">
        <v>5048</v>
      </c>
      <c r="H1841" s="98" t="s">
        <v>5046</v>
      </c>
      <c r="I1841" s="88">
        <v>1</v>
      </c>
      <c r="J1841" s="235"/>
      <c r="K1841" s="35" t="s">
        <v>9083</v>
      </c>
      <c r="L1841" s="21">
        <v>17.5002</v>
      </c>
      <c r="M1841" s="21">
        <v>104.1601</v>
      </c>
      <c r="N1841" s="14">
        <v>1</v>
      </c>
      <c r="O1841" s="14"/>
      <c r="P1841" s="10"/>
      <c r="Q1841" s="77" t="s">
        <v>4292</v>
      </c>
      <c r="R1841" s="32" t="s">
        <v>9090</v>
      </c>
    </row>
    <row r="1842" spans="3:18">
      <c r="C1842" s="10">
        <v>13</v>
      </c>
      <c r="D1842" s="10" t="s">
        <v>5011</v>
      </c>
      <c r="E1842" s="9">
        <v>1305</v>
      </c>
      <c r="F1842" s="100" t="s">
        <v>5049</v>
      </c>
      <c r="G1842" s="100" t="s">
        <v>5050</v>
      </c>
      <c r="H1842" s="98" t="s">
        <v>5051</v>
      </c>
      <c r="I1842" s="88">
        <v>1</v>
      </c>
      <c r="J1842" s="235"/>
      <c r="K1842" s="35" t="s">
        <v>9083</v>
      </c>
      <c r="L1842" s="21">
        <v>17.512899999999998</v>
      </c>
      <c r="M1842" s="21">
        <v>104.093</v>
      </c>
      <c r="N1842" s="14">
        <v>1</v>
      </c>
      <c r="O1842" s="14"/>
      <c r="P1842" s="10"/>
      <c r="Q1842" s="77" t="s">
        <v>5052</v>
      </c>
      <c r="R1842" s="32" t="s">
        <v>9090</v>
      </c>
    </row>
    <row r="1843" spans="3:18">
      <c r="C1843" s="10">
        <v>14</v>
      </c>
      <c r="D1843" s="10" t="s">
        <v>5011</v>
      </c>
      <c r="E1843" s="9">
        <v>1306</v>
      </c>
      <c r="F1843" s="100" t="s">
        <v>5053</v>
      </c>
      <c r="G1843" s="100" t="s">
        <v>5054</v>
      </c>
      <c r="H1843" s="98" t="s">
        <v>5055</v>
      </c>
      <c r="I1843" s="88">
        <v>1</v>
      </c>
      <c r="J1843" s="235"/>
      <c r="K1843" s="35" t="s">
        <v>9083</v>
      </c>
      <c r="L1843" s="8">
        <v>17.542065139999998</v>
      </c>
      <c r="M1843" s="8">
        <v>104.08759689999999</v>
      </c>
      <c r="N1843" s="14">
        <v>1</v>
      </c>
      <c r="O1843" s="14"/>
      <c r="P1843" s="10"/>
      <c r="Q1843" s="77" t="s">
        <v>4292</v>
      </c>
      <c r="R1843" s="7" t="s">
        <v>9089</v>
      </c>
    </row>
    <row r="1844" spans="3:18">
      <c r="C1844" s="10">
        <v>15</v>
      </c>
      <c r="D1844" s="10" t="s">
        <v>5011</v>
      </c>
      <c r="E1844" s="9">
        <v>1307</v>
      </c>
      <c r="F1844" s="100" t="s">
        <v>5056</v>
      </c>
      <c r="G1844" s="100" t="s">
        <v>5057</v>
      </c>
      <c r="H1844" s="98" t="s">
        <v>5058</v>
      </c>
      <c r="I1844" s="88">
        <v>1</v>
      </c>
      <c r="J1844" s="235"/>
      <c r="K1844" s="35" t="s">
        <v>9083</v>
      </c>
      <c r="L1844" s="8">
        <v>17.622456920000001</v>
      </c>
      <c r="M1844" s="8">
        <v>104.04142419999999</v>
      </c>
      <c r="N1844" s="14">
        <v>1</v>
      </c>
      <c r="O1844" s="14"/>
      <c r="P1844" s="10"/>
      <c r="Q1844" s="77" t="s">
        <v>5059</v>
      </c>
      <c r="R1844" s="32" t="s">
        <v>9090</v>
      </c>
    </row>
    <row r="1845" spans="3:18">
      <c r="C1845" s="10">
        <v>16</v>
      </c>
      <c r="D1845" s="10" t="s">
        <v>5011</v>
      </c>
      <c r="E1845" s="9">
        <v>1308</v>
      </c>
      <c r="F1845" s="56" t="s">
        <v>5060</v>
      </c>
      <c r="G1845" s="56" t="s">
        <v>5061</v>
      </c>
      <c r="H1845" s="98" t="s">
        <v>5062</v>
      </c>
      <c r="I1845" s="88">
        <v>1</v>
      </c>
      <c r="J1845" s="235"/>
      <c r="K1845" s="97" t="s">
        <v>9081</v>
      </c>
      <c r="L1845" s="21">
        <v>17.9113313821594</v>
      </c>
      <c r="M1845" s="21">
        <v>104.239882100941</v>
      </c>
      <c r="N1845" s="14">
        <v>1</v>
      </c>
      <c r="O1845" s="14"/>
      <c r="P1845" s="10"/>
      <c r="Q1845" s="77" t="s">
        <v>4609</v>
      </c>
      <c r="R1845" s="7" t="s">
        <v>9089</v>
      </c>
    </row>
    <row r="1846" spans="3:18">
      <c r="C1846" s="10">
        <v>17</v>
      </c>
      <c r="D1846" s="10" t="s">
        <v>5011</v>
      </c>
      <c r="E1846" s="9">
        <v>1309</v>
      </c>
      <c r="F1846" s="56" t="s">
        <v>5063</v>
      </c>
      <c r="G1846" s="56" t="s">
        <v>5064</v>
      </c>
      <c r="H1846" s="83" t="s">
        <v>5065</v>
      </c>
      <c r="I1846" s="88">
        <v>1</v>
      </c>
      <c r="J1846" s="235"/>
      <c r="K1846" s="35" t="s">
        <v>9083</v>
      </c>
      <c r="L1846" s="21">
        <v>17.956700000000001</v>
      </c>
      <c r="M1846" s="21">
        <v>104.1895</v>
      </c>
      <c r="N1846" s="14">
        <v>1</v>
      </c>
      <c r="O1846" s="14"/>
      <c r="P1846" s="10"/>
      <c r="Q1846" s="77" t="s">
        <v>4444</v>
      </c>
      <c r="R1846" s="7" t="s">
        <v>9089</v>
      </c>
    </row>
    <row r="1847" spans="3:18">
      <c r="C1847" s="10">
        <v>18</v>
      </c>
      <c r="D1847" s="10" t="s">
        <v>5011</v>
      </c>
      <c r="E1847" s="9">
        <v>1310</v>
      </c>
      <c r="F1847" s="56" t="s">
        <v>5066</v>
      </c>
      <c r="G1847" s="56" t="s">
        <v>5067</v>
      </c>
      <c r="H1847" s="98" t="s">
        <v>5068</v>
      </c>
      <c r="I1847" s="88">
        <v>1</v>
      </c>
      <c r="J1847" s="235"/>
      <c r="K1847" s="97" t="s">
        <v>9081</v>
      </c>
      <c r="L1847" s="21">
        <v>17.1433</v>
      </c>
      <c r="M1847" s="21">
        <v>104.5108</v>
      </c>
      <c r="N1847" s="14">
        <v>1</v>
      </c>
      <c r="O1847" s="14"/>
      <c r="P1847" s="10"/>
      <c r="Q1847" s="77" t="s">
        <v>5069</v>
      </c>
      <c r="R1847" s="32" t="s">
        <v>9090</v>
      </c>
    </row>
    <row r="1848" spans="3:18">
      <c r="C1848" s="10">
        <v>19</v>
      </c>
      <c r="D1848" s="10" t="s">
        <v>5011</v>
      </c>
      <c r="E1848" s="9">
        <v>1311</v>
      </c>
      <c r="F1848" s="100" t="s">
        <v>5070</v>
      </c>
      <c r="G1848" s="100" t="s">
        <v>5071</v>
      </c>
      <c r="H1848" s="98" t="s">
        <v>5072</v>
      </c>
      <c r="I1848" s="88">
        <v>1</v>
      </c>
      <c r="J1848" s="235"/>
      <c r="K1848" s="35" t="s">
        <v>9083</v>
      </c>
      <c r="L1848" s="21">
        <v>17.145800000000001</v>
      </c>
      <c r="M1848" s="21">
        <v>104.4902</v>
      </c>
      <c r="N1848" s="14">
        <v>1</v>
      </c>
      <c r="O1848" s="14"/>
      <c r="P1848" s="10"/>
      <c r="Q1848" s="77" t="s">
        <v>822</v>
      </c>
      <c r="R1848" s="32" t="s">
        <v>9090</v>
      </c>
    </row>
    <row r="1849" spans="3:18">
      <c r="C1849" s="10">
        <v>20</v>
      </c>
      <c r="D1849" s="10" t="s">
        <v>5011</v>
      </c>
      <c r="E1849" s="9">
        <v>1312</v>
      </c>
      <c r="F1849" s="100" t="s">
        <v>5073</v>
      </c>
      <c r="G1849" s="100" t="s">
        <v>5074</v>
      </c>
      <c r="H1849" s="98" t="s">
        <v>5072</v>
      </c>
      <c r="I1849" s="88">
        <v>1</v>
      </c>
      <c r="J1849" s="235"/>
      <c r="K1849" s="35" t="s">
        <v>9083</v>
      </c>
      <c r="L1849" s="21">
        <v>17.1587</v>
      </c>
      <c r="M1849" s="21">
        <v>104.4552</v>
      </c>
      <c r="N1849" s="14">
        <v>1</v>
      </c>
      <c r="O1849" s="14"/>
      <c r="P1849" s="10"/>
      <c r="Q1849" s="77" t="s">
        <v>822</v>
      </c>
      <c r="R1849" s="32" t="s">
        <v>9090</v>
      </c>
    </row>
    <row r="1850" spans="3:18">
      <c r="C1850" s="10">
        <v>21</v>
      </c>
      <c r="D1850" s="10" t="s">
        <v>5011</v>
      </c>
      <c r="E1850" s="10">
        <v>1313</v>
      </c>
      <c r="F1850" s="100" t="s">
        <v>5075</v>
      </c>
      <c r="G1850" s="100" t="s">
        <v>5076</v>
      </c>
      <c r="H1850" s="57" t="s">
        <v>5077</v>
      </c>
      <c r="I1850" s="88">
        <v>1</v>
      </c>
      <c r="J1850" s="235"/>
      <c r="K1850" s="35" t="s">
        <v>9083</v>
      </c>
      <c r="L1850" s="21">
        <v>17.216000000000001</v>
      </c>
      <c r="M1850" s="21">
        <v>104.4402</v>
      </c>
      <c r="N1850" s="14"/>
      <c r="O1850" s="88">
        <v>1</v>
      </c>
      <c r="P1850" s="10"/>
      <c r="Q1850" s="77" t="s">
        <v>4292</v>
      </c>
      <c r="R1850" s="20"/>
    </row>
    <row r="1851" spans="3:18">
      <c r="C1851" s="10">
        <v>22</v>
      </c>
      <c r="D1851" s="10" t="s">
        <v>5011</v>
      </c>
      <c r="E1851" s="9">
        <v>1314</v>
      </c>
      <c r="F1851" s="56" t="s">
        <v>5078</v>
      </c>
      <c r="G1851" s="56" t="s">
        <v>5079</v>
      </c>
      <c r="H1851" s="57" t="s">
        <v>5080</v>
      </c>
      <c r="I1851" s="88">
        <v>1</v>
      </c>
      <c r="J1851" s="235"/>
      <c r="K1851" s="35" t="s">
        <v>9083</v>
      </c>
      <c r="L1851" s="21">
        <v>17.418600000000001</v>
      </c>
      <c r="M1851" s="21">
        <v>104.4558</v>
      </c>
      <c r="N1851" s="14">
        <v>1</v>
      </c>
      <c r="O1851" s="88"/>
      <c r="P1851" s="10"/>
      <c r="Q1851" s="77" t="s">
        <v>4542</v>
      </c>
      <c r="R1851" s="7" t="s">
        <v>9089</v>
      </c>
    </row>
    <row r="1852" spans="3:18">
      <c r="C1852" s="10">
        <v>23</v>
      </c>
      <c r="D1852" s="10" t="s">
        <v>5011</v>
      </c>
      <c r="E1852" s="9">
        <v>1315</v>
      </c>
      <c r="F1852" s="100" t="s">
        <v>5081</v>
      </c>
      <c r="G1852" s="100" t="s">
        <v>5082</v>
      </c>
      <c r="H1852" s="57" t="s">
        <v>5083</v>
      </c>
      <c r="I1852" s="88">
        <v>1</v>
      </c>
      <c r="J1852" s="235"/>
      <c r="K1852" s="35" t="s">
        <v>9083</v>
      </c>
      <c r="L1852" s="21">
        <v>17.5154</v>
      </c>
      <c r="M1852" s="21">
        <v>104.4483</v>
      </c>
      <c r="N1852" s="14">
        <v>1</v>
      </c>
      <c r="O1852" s="88"/>
      <c r="P1852" s="10"/>
      <c r="Q1852" s="77" t="s">
        <v>4305</v>
      </c>
      <c r="R1852" s="7" t="s">
        <v>9089</v>
      </c>
    </row>
    <row r="1853" spans="3:18">
      <c r="C1853" s="10">
        <v>24</v>
      </c>
      <c r="D1853" s="10" t="s">
        <v>5011</v>
      </c>
      <c r="E1853" s="9">
        <v>1316</v>
      </c>
      <c r="F1853" s="100" t="s">
        <v>5084</v>
      </c>
      <c r="G1853" s="100" t="s">
        <v>5085</v>
      </c>
      <c r="H1853" s="57" t="s">
        <v>5086</v>
      </c>
      <c r="I1853" s="88">
        <v>1</v>
      </c>
      <c r="J1853" s="235"/>
      <c r="K1853" s="35" t="s">
        <v>1711</v>
      </c>
      <c r="L1853" s="21">
        <v>17.453299999999999</v>
      </c>
      <c r="M1853" s="21">
        <v>104.51309999999999</v>
      </c>
      <c r="N1853" s="14">
        <v>1</v>
      </c>
      <c r="O1853" s="88"/>
      <c r="P1853" s="10"/>
      <c r="Q1853" s="77" t="s">
        <v>4542</v>
      </c>
      <c r="R1853" s="32" t="s">
        <v>9090</v>
      </c>
    </row>
    <row r="1854" spans="3:18">
      <c r="C1854" s="10">
        <v>25</v>
      </c>
      <c r="D1854" s="10" t="s">
        <v>5011</v>
      </c>
      <c r="E1854" s="9">
        <v>1317</v>
      </c>
      <c r="F1854" s="56" t="s">
        <v>5087</v>
      </c>
      <c r="G1854" s="56" t="s">
        <v>5088</v>
      </c>
      <c r="H1854" s="57" t="s">
        <v>5089</v>
      </c>
      <c r="I1854" s="88">
        <v>1</v>
      </c>
      <c r="J1854" s="235"/>
      <c r="K1854" s="97" t="s">
        <v>9081</v>
      </c>
      <c r="L1854" s="21">
        <v>17.323599999999999</v>
      </c>
      <c r="M1854" s="21">
        <v>104.70359999999999</v>
      </c>
      <c r="N1854" s="14">
        <v>1</v>
      </c>
      <c r="O1854" s="88"/>
      <c r="P1854" s="10"/>
      <c r="Q1854" s="77" t="s">
        <v>5090</v>
      </c>
      <c r="R1854" s="7" t="s">
        <v>9091</v>
      </c>
    </row>
    <row r="1855" spans="3:18">
      <c r="C1855" s="10">
        <v>26</v>
      </c>
      <c r="D1855" s="10" t="s">
        <v>5011</v>
      </c>
      <c r="E1855" s="9">
        <v>1318</v>
      </c>
      <c r="F1855" s="100" t="s">
        <v>5091</v>
      </c>
      <c r="G1855" s="100" t="s">
        <v>5092</v>
      </c>
      <c r="H1855" s="57" t="s">
        <v>5093</v>
      </c>
      <c r="I1855" s="88">
        <v>1</v>
      </c>
      <c r="J1855" s="235"/>
      <c r="K1855" s="35" t="s">
        <v>9082</v>
      </c>
      <c r="L1855" s="21">
        <v>17.3459</v>
      </c>
      <c r="M1855" s="21">
        <v>104.56480000000001</v>
      </c>
      <c r="N1855" s="14">
        <v>1</v>
      </c>
      <c r="O1855" s="88"/>
      <c r="P1855" s="10"/>
      <c r="Q1855" s="77" t="s">
        <v>4368</v>
      </c>
      <c r="R1855" s="32" t="s">
        <v>9090</v>
      </c>
    </row>
    <row r="1856" spans="3:18">
      <c r="C1856" s="10">
        <v>27</v>
      </c>
      <c r="D1856" s="10" t="s">
        <v>5011</v>
      </c>
      <c r="E1856" s="9">
        <v>1319</v>
      </c>
      <c r="F1856" s="100" t="s">
        <v>5094</v>
      </c>
      <c r="G1856" s="100" t="s">
        <v>5095</v>
      </c>
      <c r="H1856" s="57" t="s">
        <v>5096</v>
      </c>
      <c r="I1856" s="88">
        <v>1</v>
      </c>
      <c r="J1856" s="235"/>
      <c r="K1856" s="35" t="s">
        <v>9083</v>
      </c>
      <c r="L1856" s="21">
        <v>17.2163</v>
      </c>
      <c r="M1856" s="21">
        <v>104.7736</v>
      </c>
      <c r="N1856" s="14">
        <v>1</v>
      </c>
      <c r="O1856" s="88"/>
      <c r="P1856" s="10"/>
      <c r="Q1856" s="77" t="s">
        <v>5097</v>
      </c>
      <c r="R1856" s="7" t="s">
        <v>9089</v>
      </c>
    </row>
    <row r="1857" spans="3:18">
      <c r="C1857" s="10">
        <v>28</v>
      </c>
      <c r="D1857" s="10" t="s">
        <v>5011</v>
      </c>
      <c r="E1857" s="9">
        <v>1320</v>
      </c>
      <c r="F1857" s="100" t="s">
        <v>5098</v>
      </c>
      <c r="G1857" s="100" t="s">
        <v>5099</v>
      </c>
      <c r="H1857" s="57" t="s">
        <v>5100</v>
      </c>
      <c r="I1857" s="88">
        <v>1</v>
      </c>
      <c r="J1857" s="235"/>
      <c r="K1857" s="97" t="s">
        <v>9081</v>
      </c>
      <c r="L1857" s="21">
        <v>17.0718</v>
      </c>
      <c r="M1857" s="21">
        <v>104.6061</v>
      </c>
      <c r="N1857" s="14">
        <v>1</v>
      </c>
      <c r="O1857" s="88"/>
      <c r="P1857" s="10"/>
      <c r="Q1857" s="77" t="s">
        <v>4255</v>
      </c>
      <c r="R1857" s="7" t="s">
        <v>9089</v>
      </c>
    </row>
    <row r="1858" spans="3:18">
      <c r="C1858" s="10">
        <v>29</v>
      </c>
      <c r="D1858" s="10" t="s">
        <v>5011</v>
      </c>
      <c r="E1858" s="9">
        <v>1322</v>
      </c>
      <c r="F1858" s="100" t="s">
        <v>5101</v>
      </c>
      <c r="G1858" s="100" t="s">
        <v>5102</v>
      </c>
      <c r="H1858" s="57" t="s">
        <v>5103</v>
      </c>
      <c r="I1858" s="88">
        <v>1</v>
      </c>
      <c r="J1858" s="235"/>
      <c r="K1858" s="97" t="s">
        <v>9081</v>
      </c>
      <c r="L1858" s="21">
        <v>17.081800000000001</v>
      </c>
      <c r="M1858" s="21">
        <v>104.396</v>
      </c>
      <c r="N1858" s="14">
        <v>1</v>
      </c>
      <c r="O1858" s="88"/>
      <c r="P1858" s="10"/>
      <c r="Q1858" s="77" t="s">
        <v>4242</v>
      </c>
      <c r="R1858" s="32" t="s">
        <v>9090</v>
      </c>
    </row>
    <row r="1859" spans="3:18">
      <c r="C1859" s="10">
        <v>30</v>
      </c>
      <c r="D1859" s="10" t="s">
        <v>5011</v>
      </c>
      <c r="E1859" s="9">
        <v>1323</v>
      </c>
      <c r="F1859" s="56" t="s">
        <v>5104</v>
      </c>
      <c r="G1859" s="56" t="s">
        <v>5105</v>
      </c>
      <c r="H1859" s="57" t="s">
        <v>5106</v>
      </c>
      <c r="I1859" s="88">
        <v>1</v>
      </c>
      <c r="J1859" s="235"/>
      <c r="K1859" s="35" t="s">
        <v>9083</v>
      </c>
      <c r="L1859" s="8">
        <v>17.666012080000002</v>
      </c>
      <c r="M1859" s="8">
        <v>104.12317640000001</v>
      </c>
      <c r="N1859" s="14">
        <v>1</v>
      </c>
      <c r="O1859" s="88"/>
      <c r="P1859" s="10"/>
      <c r="Q1859" s="77" t="s">
        <v>4305</v>
      </c>
      <c r="R1859" s="7" t="s">
        <v>9089</v>
      </c>
    </row>
    <row r="1860" spans="3:18">
      <c r="C1860" s="10">
        <v>31</v>
      </c>
      <c r="D1860" s="10" t="s">
        <v>5011</v>
      </c>
      <c r="E1860" s="9">
        <v>1324</v>
      </c>
      <c r="F1860" s="56" t="s">
        <v>4707</v>
      </c>
      <c r="G1860" s="56" t="s">
        <v>5107</v>
      </c>
      <c r="H1860" s="57" t="s">
        <v>4709</v>
      </c>
      <c r="I1860" s="88">
        <v>1</v>
      </c>
      <c r="J1860" s="235"/>
      <c r="K1860" s="35" t="s">
        <v>9083</v>
      </c>
      <c r="L1860" s="21">
        <v>17.6326</v>
      </c>
      <c r="M1860" s="21">
        <v>104.26600000000001</v>
      </c>
      <c r="N1860" s="14">
        <v>1</v>
      </c>
      <c r="O1860" s="88"/>
      <c r="P1860" s="10"/>
      <c r="Q1860" s="77" t="s">
        <v>5108</v>
      </c>
      <c r="R1860" s="7" t="s">
        <v>9089</v>
      </c>
    </row>
    <row r="1861" spans="3:18">
      <c r="C1861" s="10">
        <v>32</v>
      </c>
      <c r="D1861" s="10" t="s">
        <v>5011</v>
      </c>
      <c r="E1861" s="9">
        <v>1325</v>
      </c>
      <c r="F1861" s="100" t="s">
        <v>5109</v>
      </c>
      <c r="G1861" s="100" t="s">
        <v>5110</v>
      </c>
      <c r="H1861" s="57" t="s">
        <v>5111</v>
      </c>
      <c r="I1861" s="88">
        <v>1</v>
      </c>
      <c r="J1861" s="235"/>
      <c r="K1861" s="35" t="s">
        <v>9083</v>
      </c>
      <c r="L1861" s="21">
        <v>17.6129</v>
      </c>
      <c r="M1861" s="21">
        <v>104.158</v>
      </c>
      <c r="N1861" s="14">
        <v>1</v>
      </c>
      <c r="O1861" s="88"/>
      <c r="P1861" s="10"/>
      <c r="Q1861" s="77" t="s">
        <v>4305</v>
      </c>
      <c r="R1861" s="32" t="s">
        <v>9090</v>
      </c>
    </row>
    <row r="1862" spans="3:18">
      <c r="C1862" s="10">
        <v>33</v>
      </c>
      <c r="D1862" s="10" t="s">
        <v>5011</v>
      </c>
      <c r="E1862" s="9">
        <v>1326</v>
      </c>
      <c r="F1862" s="100" t="s">
        <v>5112</v>
      </c>
      <c r="G1862" s="100" t="s">
        <v>5113</v>
      </c>
      <c r="H1862" s="57" t="s">
        <v>5111</v>
      </c>
      <c r="I1862" s="88">
        <v>1</v>
      </c>
      <c r="J1862" s="235"/>
      <c r="K1862" s="35" t="s">
        <v>9083</v>
      </c>
      <c r="L1862" s="21">
        <v>17.645099999999999</v>
      </c>
      <c r="M1862" s="21">
        <v>104.2186</v>
      </c>
      <c r="N1862" s="14">
        <v>1</v>
      </c>
      <c r="O1862" s="88"/>
      <c r="P1862" s="10"/>
      <c r="Q1862" s="77" t="s">
        <v>4292</v>
      </c>
      <c r="R1862" s="7" t="s">
        <v>9089</v>
      </c>
    </row>
    <row r="1863" spans="3:18">
      <c r="C1863" s="10">
        <v>34</v>
      </c>
      <c r="D1863" s="10" t="s">
        <v>5011</v>
      </c>
      <c r="E1863" s="9">
        <v>1327</v>
      </c>
      <c r="F1863" s="100" t="s">
        <v>5114</v>
      </c>
      <c r="G1863" s="100" t="s">
        <v>5115</v>
      </c>
      <c r="H1863" s="57" t="s">
        <v>5116</v>
      </c>
      <c r="I1863" s="88">
        <v>1</v>
      </c>
      <c r="J1863" s="235"/>
      <c r="K1863" s="35" t="s">
        <v>9083</v>
      </c>
      <c r="L1863" s="21">
        <v>17.5563</v>
      </c>
      <c r="M1863" s="21">
        <v>104.245</v>
      </c>
      <c r="N1863" s="14">
        <v>1</v>
      </c>
      <c r="O1863" s="88"/>
      <c r="P1863" s="10"/>
      <c r="Q1863" s="77" t="s">
        <v>4305</v>
      </c>
      <c r="R1863" s="7" t="s">
        <v>9089</v>
      </c>
    </row>
    <row r="1864" spans="3:18">
      <c r="C1864" s="10">
        <v>35</v>
      </c>
      <c r="D1864" s="10" t="s">
        <v>5011</v>
      </c>
      <c r="E1864" s="10">
        <v>1328</v>
      </c>
      <c r="F1864" s="100" t="s">
        <v>5117</v>
      </c>
      <c r="G1864" s="100" t="s">
        <v>5118</v>
      </c>
      <c r="H1864" s="57" t="s">
        <v>5119</v>
      </c>
      <c r="I1864" s="88">
        <v>1</v>
      </c>
      <c r="J1864" s="235"/>
      <c r="K1864" s="35" t="s">
        <v>9083</v>
      </c>
      <c r="L1864" s="21">
        <v>17.53</v>
      </c>
      <c r="M1864" s="21">
        <v>104.16070000000001</v>
      </c>
      <c r="N1864" s="14"/>
      <c r="O1864" s="88">
        <v>1</v>
      </c>
      <c r="P1864" s="10"/>
      <c r="Q1864" s="77" t="s">
        <v>4286</v>
      </c>
      <c r="R1864" s="20"/>
    </row>
    <row r="1865" spans="3:18">
      <c r="C1865" s="10">
        <v>36</v>
      </c>
      <c r="D1865" s="10" t="s">
        <v>5011</v>
      </c>
      <c r="E1865" s="9">
        <v>1329</v>
      </c>
      <c r="F1865" s="100" t="s">
        <v>5120</v>
      </c>
      <c r="G1865" s="100" t="s">
        <v>5121</v>
      </c>
      <c r="H1865" s="57" t="s">
        <v>5119</v>
      </c>
      <c r="I1865" s="88">
        <v>1</v>
      </c>
      <c r="J1865" s="235"/>
      <c r="K1865" s="35" t="s">
        <v>9083</v>
      </c>
      <c r="L1865" s="21">
        <v>17.512899999999998</v>
      </c>
      <c r="M1865" s="21">
        <v>104.1583</v>
      </c>
      <c r="N1865" s="14">
        <v>1</v>
      </c>
      <c r="O1865" s="88"/>
      <c r="P1865" s="10"/>
      <c r="Q1865" s="77" t="s">
        <v>4412</v>
      </c>
      <c r="R1865" s="32" t="s">
        <v>9090</v>
      </c>
    </row>
    <row r="1866" spans="3:18">
      <c r="C1866" s="10">
        <v>37</v>
      </c>
      <c r="D1866" s="10" t="s">
        <v>5011</v>
      </c>
      <c r="E1866" s="9">
        <v>3035</v>
      </c>
      <c r="F1866" s="100" t="s">
        <v>5122</v>
      </c>
      <c r="G1866" s="100" t="s">
        <v>5123</v>
      </c>
      <c r="H1866" s="57" t="s">
        <v>5119</v>
      </c>
      <c r="I1866" s="88">
        <v>1</v>
      </c>
      <c r="J1866" s="235"/>
      <c r="K1866" s="97" t="s">
        <v>9081</v>
      </c>
      <c r="L1866" s="21">
        <v>17.531400000000001</v>
      </c>
      <c r="M1866" s="21">
        <v>104.18470000000001</v>
      </c>
      <c r="N1866" s="14">
        <v>1</v>
      </c>
      <c r="O1866" s="88"/>
      <c r="P1866" s="10"/>
      <c r="Q1866" s="77" t="s">
        <v>4286</v>
      </c>
      <c r="R1866" s="32" t="s">
        <v>9090</v>
      </c>
    </row>
    <row r="1867" spans="3:18">
      <c r="C1867" s="10">
        <v>38</v>
      </c>
      <c r="D1867" s="10" t="s">
        <v>5011</v>
      </c>
      <c r="E1867" s="9">
        <v>1330</v>
      </c>
      <c r="F1867" s="100" t="s">
        <v>5124</v>
      </c>
      <c r="G1867" s="100" t="s">
        <v>5125</v>
      </c>
      <c r="H1867" s="57" t="s">
        <v>5126</v>
      </c>
      <c r="I1867" s="88">
        <v>1</v>
      </c>
      <c r="J1867" s="235"/>
      <c r="K1867" s="35" t="s">
        <v>1711</v>
      </c>
      <c r="L1867" s="21">
        <v>17.6296</v>
      </c>
      <c r="M1867" s="21">
        <v>104.28919999999999</v>
      </c>
      <c r="N1867" s="14">
        <v>1</v>
      </c>
      <c r="O1867" s="88"/>
      <c r="P1867" s="10"/>
      <c r="Q1867" s="77" t="s">
        <v>4368</v>
      </c>
      <c r="R1867" s="7" t="s">
        <v>9089</v>
      </c>
    </row>
    <row r="1868" spans="3:18">
      <c r="C1868" s="10">
        <v>39</v>
      </c>
      <c r="D1868" s="10" t="s">
        <v>5011</v>
      </c>
      <c r="E1868" s="9">
        <v>3917</v>
      </c>
      <c r="F1868" s="100" t="s">
        <v>5127</v>
      </c>
      <c r="G1868" s="100" t="s">
        <v>5128</v>
      </c>
      <c r="H1868" s="57" t="s">
        <v>5126</v>
      </c>
      <c r="I1868" s="88">
        <v>1</v>
      </c>
      <c r="J1868" s="235"/>
      <c r="K1868" s="35" t="s">
        <v>1711</v>
      </c>
      <c r="L1868" s="21">
        <v>17.6297</v>
      </c>
      <c r="M1868" s="21">
        <v>104.2894</v>
      </c>
      <c r="N1868" s="14">
        <v>1</v>
      </c>
      <c r="O1868" s="88"/>
      <c r="P1868" s="10"/>
      <c r="Q1868" s="77" t="s">
        <v>4292</v>
      </c>
      <c r="R1868" s="7" t="s">
        <v>9089</v>
      </c>
    </row>
    <row r="1869" spans="3:18">
      <c r="C1869" s="10">
        <v>40</v>
      </c>
      <c r="D1869" s="10" t="s">
        <v>5011</v>
      </c>
      <c r="E1869" s="9">
        <v>3918</v>
      </c>
      <c r="F1869" s="100" t="s">
        <v>5129</v>
      </c>
      <c r="G1869" s="100" t="s">
        <v>5130</v>
      </c>
      <c r="H1869" s="57" t="s">
        <v>5126</v>
      </c>
      <c r="I1869" s="88">
        <v>1</v>
      </c>
      <c r="J1869" s="235"/>
      <c r="K1869" s="35" t="s">
        <v>9083</v>
      </c>
      <c r="L1869" s="21">
        <v>17.6386</v>
      </c>
      <c r="M1869" s="21">
        <v>104.2775</v>
      </c>
      <c r="N1869" s="14">
        <v>1</v>
      </c>
      <c r="O1869" s="88"/>
      <c r="P1869" s="10"/>
      <c r="Q1869" s="77" t="s">
        <v>4292</v>
      </c>
      <c r="R1869" s="7" t="s">
        <v>9089</v>
      </c>
    </row>
    <row r="1870" spans="3:18">
      <c r="C1870" s="10">
        <v>41</v>
      </c>
      <c r="D1870" s="10" t="s">
        <v>5011</v>
      </c>
      <c r="E1870" s="9">
        <v>1331</v>
      </c>
      <c r="F1870" s="100" t="s">
        <v>5131</v>
      </c>
      <c r="G1870" s="100" t="s">
        <v>5132</v>
      </c>
      <c r="H1870" s="57" t="s">
        <v>5133</v>
      </c>
      <c r="I1870" s="88">
        <v>1</v>
      </c>
      <c r="J1870" s="235"/>
      <c r="K1870" s="97" t="s">
        <v>9081</v>
      </c>
      <c r="L1870" s="8">
        <v>17.72936567</v>
      </c>
      <c r="M1870" s="8">
        <v>104.1491626</v>
      </c>
      <c r="N1870" s="14">
        <v>1</v>
      </c>
      <c r="O1870" s="88"/>
      <c r="P1870" s="10"/>
      <c r="Q1870" s="77" t="s">
        <v>4412</v>
      </c>
      <c r="R1870" s="7" t="s">
        <v>9089</v>
      </c>
    </row>
    <row r="1871" spans="3:18">
      <c r="C1871" s="10">
        <v>42</v>
      </c>
      <c r="D1871" s="10" t="s">
        <v>5011</v>
      </c>
      <c r="E1871" s="10">
        <v>3476</v>
      </c>
      <c r="F1871" s="10" t="s">
        <v>5134</v>
      </c>
      <c r="G1871" s="278" t="s">
        <v>5135</v>
      </c>
      <c r="H1871" s="279" t="s">
        <v>5136</v>
      </c>
      <c r="I1871" s="88">
        <v>1</v>
      </c>
      <c r="J1871" s="235"/>
      <c r="K1871" s="97" t="s">
        <v>9081</v>
      </c>
      <c r="L1871" s="21" t="s">
        <v>261</v>
      </c>
      <c r="M1871" s="21" t="s">
        <v>261</v>
      </c>
      <c r="N1871" s="235"/>
      <c r="O1871" s="235">
        <v>1</v>
      </c>
      <c r="P1871" s="10"/>
      <c r="Q1871" s="9" t="s">
        <v>40</v>
      </c>
      <c r="R1871" s="20"/>
    </row>
    <row r="1872" spans="3:18">
      <c r="C1872" s="40">
        <v>1</v>
      </c>
      <c r="D1872" s="40" t="s">
        <v>5137</v>
      </c>
      <c r="E1872" s="9">
        <v>1391</v>
      </c>
      <c r="F1872" s="83" t="s">
        <v>5138</v>
      </c>
      <c r="G1872" s="83" t="s">
        <v>5139</v>
      </c>
      <c r="H1872" s="83" t="s">
        <v>5140</v>
      </c>
      <c r="I1872" s="102"/>
      <c r="J1872" s="102">
        <v>1</v>
      </c>
      <c r="K1872" s="97" t="s">
        <v>9081</v>
      </c>
      <c r="L1872" s="41">
        <v>16.594963</v>
      </c>
      <c r="M1872" s="41">
        <v>102.81031900000001</v>
      </c>
      <c r="N1872" s="14">
        <v>1</v>
      </c>
      <c r="O1872" s="14"/>
      <c r="P1872" s="40"/>
      <c r="Q1872" s="35">
        <v>98</v>
      </c>
      <c r="R1872" s="7" t="s">
        <v>9094</v>
      </c>
    </row>
    <row r="1873" spans="3:18">
      <c r="C1873" s="40">
        <v>2</v>
      </c>
      <c r="D1873" s="40" t="s">
        <v>5137</v>
      </c>
      <c r="E1873" s="9">
        <v>1452</v>
      </c>
      <c r="F1873" s="83" t="s">
        <v>5141</v>
      </c>
      <c r="G1873" s="83" t="s">
        <v>5142</v>
      </c>
      <c r="H1873" s="83" t="s">
        <v>5143</v>
      </c>
      <c r="I1873" s="102">
        <v>1</v>
      </c>
      <c r="J1873" s="102"/>
      <c r="K1873" s="35" t="s">
        <v>9083</v>
      </c>
      <c r="L1873" s="41">
        <v>16.511941</v>
      </c>
      <c r="M1873" s="41">
        <v>102.72784799999999</v>
      </c>
      <c r="N1873" s="14">
        <v>1</v>
      </c>
      <c r="O1873" s="14"/>
      <c r="P1873" s="40"/>
      <c r="Q1873" s="35" t="s">
        <v>40</v>
      </c>
      <c r="R1873" s="7" t="s">
        <v>9089</v>
      </c>
    </row>
    <row r="1874" spans="3:18">
      <c r="C1874" s="40">
        <v>3</v>
      </c>
      <c r="D1874" s="40" t="s">
        <v>5137</v>
      </c>
      <c r="E1874" s="40">
        <v>1459</v>
      </c>
      <c r="F1874" s="83" t="s">
        <v>5144</v>
      </c>
      <c r="G1874" s="83" t="s">
        <v>5145</v>
      </c>
      <c r="H1874" s="83" t="s">
        <v>5143</v>
      </c>
      <c r="I1874" s="102">
        <v>1</v>
      </c>
      <c r="J1874" s="102"/>
      <c r="K1874" s="35" t="s">
        <v>9083</v>
      </c>
      <c r="L1874" s="41">
        <v>16.551884000000001</v>
      </c>
      <c r="M1874" s="41">
        <v>102.70265000000001</v>
      </c>
      <c r="N1874" s="14"/>
      <c r="O1874" s="14">
        <v>1</v>
      </c>
      <c r="P1874" s="40"/>
      <c r="Q1874" s="35" t="s">
        <v>40</v>
      </c>
      <c r="R1874" s="20"/>
    </row>
    <row r="1875" spans="3:18">
      <c r="C1875" s="40">
        <v>4</v>
      </c>
      <c r="D1875" s="40" t="s">
        <v>5137</v>
      </c>
      <c r="E1875" s="40">
        <v>1461</v>
      </c>
      <c r="F1875" s="83" t="s">
        <v>5146</v>
      </c>
      <c r="G1875" s="83" t="s">
        <v>5147</v>
      </c>
      <c r="H1875" s="83" t="s">
        <v>5143</v>
      </c>
      <c r="I1875" s="102">
        <v>1</v>
      </c>
      <c r="J1875" s="102"/>
      <c r="K1875" s="35" t="s">
        <v>9083</v>
      </c>
      <c r="L1875" s="41" t="s">
        <v>40</v>
      </c>
      <c r="M1875" s="41" t="s">
        <v>40</v>
      </c>
      <c r="N1875" s="14"/>
      <c r="O1875" s="14">
        <v>1</v>
      </c>
      <c r="P1875" s="40"/>
      <c r="Q1875" s="35" t="s">
        <v>40</v>
      </c>
      <c r="R1875" s="20"/>
    </row>
    <row r="1876" spans="3:18">
      <c r="C1876" s="40">
        <v>5</v>
      </c>
      <c r="D1876" s="40" t="s">
        <v>5137</v>
      </c>
      <c r="E1876" s="40">
        <v>1509</v>
      </c>
      <c r="F1876" s="83" t="s">
        <v>5148</v>
      </c>
      <c r="G1876" s="83" t="s">
        <v>5149</v>
      </c>
      <c r="H1876" s="83" t="s">
        <v>5150</v>
      </c>
      <c r="I1876" s="102">
        <v>1</v>
      </c>
      <c r="J1876" s="102"/>
      <c r="K1876" s="97" t="s">
        <v>9081</v>
      </c>
      <c r="L1876" s="41" t="s">
        <v>40</v>
      </c>
      <c r="M1876" s="41" t="s">
        <v>40</v>
      </c>
      <c r="N1876" s="14">
        <v>1</v>
      </c>
      <c r="O1876" s="14"/>
      <c r="P1876" s="40"/>
      <c r="Q1876" s="35">
        <v>7</v>
      </c>
      <c r="R1876" s="7" t="s">
        <v>9089</v>
      </c>
    </row>
    <row r="1877" spans="3:18">
      <c r="C1877" s="40">
        <v>6</v>
      </c>
      <c r="D1877" s="40" t="s">
        <v>5137</v>
      </c>
      <c r="E1877" s="40">
        <v>1480</v>
      </c>
      <c r="F1877" s="83" t="s">
        <v>5151</v>
      </c>
      <c r="G1877" s="83" t="s">
        <v>5152</v>
      </c>
      <c r="H1877" s="83" t="s">
        <v>5153</v>
      </c>
      <c r="I1877" s="102">
        <v>1</v>
      </c>
      <c r="J1877" s="102"/>
      <c r="K1877" s="35" t="s">
        <v>9082</v>
      </c>
      <c r="L1877" s="41">
        <v>16.499147000000001</v>
      </c>
      <c r="M1877" s="41">
        <v>102.764928</v>
      </c>
      <c r="N1877" s="14"/>
      <c r="O1877" s="14">
        <v>1</v>
      </c>
      <c r="P1877" s="40"/>
      <c r="Q1877" s="35">
        <v>7</v>
      </c>
      <c r="R1877" s="20"/>
    </row>
    <row r="1878" spans="3:18">
      <c r="C1878" s="40">
        <v>7</v>
      </c>
      <c r="D1878" s="40" t="s">
        <v>5137</v>
      </c>
      <c r="E1878" s="9">
        <v>1464</v>
      </c>
      <c r="F1878" s="83" t="s">
        <v>5154</v>
      </c>
      <c r="G1878" s="83" t="s">
        <v>5155</v>
      </c>
      <c r="H1878" s="83" t="s">
        <v>3099</v>
      </c>
      <c r="I1878" s="102">
        <v>1</v>
      </c>
      <c r="J1878" s="102"/>
      <c r="K1878" s="35" t="s">
        <v>9083</v>
      </c>
      <c r="L1878" s="41">
        <v>16.465900000000001</v>
      </c>
      <c r="M1878" s="41">
        <v>102.5784</v>
      </c>
      <c r="N1878" s="14">
        <v>1</v>
      </c>
      <c r="O1878" s="14"/>
      <c r="P1878" s="40"/>
      <c r="Q1878" s="35">
        <v>3</v>
      </c>
      <c r="R1878" s="7" t="s">
        <v>9089</v>
      </c>
    </row>
    <row r="1879" spans="3:18">
      <c r="C1879" s="40">
        <v>8</v>
      </c>
      <c r="D1879" s="40" t="s">
        <v>5137</v>
      </c>
      <c r="E1879" s="40">
        <v>1466</v>
      </c>
      <c r="F1879" s="83" t="s">
        <v>5156</v>
      </c>
      <c r="G1879" s="83" t="s">
        <v>5157</v>
      </c>
      <c r="H1879" s="83" t="s">
        <v>3099</v>
      </c>
      <c r="I1879" s="102">
        <v>1</v>
      </c>
      <c r="J1879" s="102"/>
      <c r="K1879" s="35" t="s">
        <v>9083</v>
      </c>
      <c r="L1879" s="41">
        <v>16.426200000000001</v>
      </c>
      <c r="M1879" s="41">
        <v>102.6063</v>
      </c>
      <c r="N1879" s="14"/>
      <c r="O1879" s="14">
        <v>1</v>
      </c>
      <c r="P1879" s="40"/>
      <c r="Q1879" s="35">
        <v>1</v>
      </c>
      <c r="R1879" s="20"/>
    </row>
    <row r="1880" spans="3:18">
      <c r="C1880" s="40">
        <v>9</v>
      </c>
      <c r="D1880" s="40" t="s">
        <v>5137</v>
      </c>
      <c r="E1880" s="9">
        <v>1511</v>
      </c>
      <c r="F1880" s="83" t="s">
        <v>5158</v>
      </c>
      <c r="G1880" s="83" t="s">
        <v>5159</v>
      </c>
      <c r="H1880" s="83" t="s">
        <v>5160</v>
      </c>
      <c r="I1880" s="102">
        <v>1</v>
      </c>
      <c r="J1880" s="102"/>
      <c r="K1880" s="97" t="s">
        <v>9081</v>
      </c>
      <c r="L1880" s="41">
        <v>16.610880000000002</v>
      </c>
      <c r="M1880" s="41">
        <v>102.642141</v>
      </c>
      <c r="N1880" s="14">
        <v>1</v>
      </c>
      <c r="O1880" s="14"/>
      <c r="P1880" s="40"/>
      <c r="Q1880" s="35">
        <v>32</v>
      </c>
      <c r="R1880" s="7" t="s">
        <v>9089</v>
      </c>
    </row>
    <row r="1881" spans="3:18">
      <c r="C1881" s="40">
        <v>10</v>
      </c>
      <c r="D1881" s="40" t="s">
        <v>5137</v>
      </c>
      <c r="E1881" s="40">
        <v>1425</v>
      </c>
      <c r="F1881" s="83" t="s">
        <v>5161</v>
      </c>
      <c r="G1881" s="83" t="s">
        <v>5162</v>
      </c>
      <c r="H1881" s="83" t="s">
        <v>5163</v>
      </c>
      <c r="I1881" s="102">
        <v>1</v>
      </c>
      <c r="J1881" s="102"/>
      <c r="K1881" s="35" t="s">
        <v>9083</v>
      </c>
      <c r="L1881" s="41" t="s">
        <v>40</v>
      </c>
      <c r="M1881" s="41" t="s">
        <v>40</v>
      </c>
      <c r="N1881" s="14">
        <v>1</v>
      </c>
      <c r="O1881" s="14"/>
      <c r="P1881" s="40"/>
      <c r="Q1881" s="35">
        <v>0.25</v>
      </c>
      <c r="R1881" s="7" t="s">
        <v>9091</v>
      </c>
    </row>
    <row r="1882" spans="3:18">
      <c r="C1882" s="40">
        <v>11</v>
      </c>
      <c r="D1882" s="40" t="s">
        <v>5137</v>
      </c>
      <c r="E1882" s="40">
        <v>3478</v>
      </c>
      <c r="F1882" s="83" t="s">
        <v>5164</v>
      </c>
      <c r="G1882" s="83" t="s">
        <v>5165</v>
      </c>
      <c r="H1882" s="83" t="s">
        <v>5163</v>
      </c>
      <c r="I1882" s="102">
        <v>1</v>
      </c>
      <c r="J1882" s="102"/>
      <c r="K1882" s="35" t="s">
        <v>9083</v>
      </c>
      <c r="L1882" s="41" t="s">
        <v>40</v>
      </c>
      <c r="M1882" s="41" t="s">
        <v>40</v>
      </c>
      <c r="N1882" s="14"/>
      <c r="O1882" s="14">
        <v>1</v>
      </c>
      <c r="P1882" s="40"/>
      <c r="Q1882" s="35">
        <v>0.25</v>
      </c>
      <c r="R1882" s="20"/>
    </row>
    <row r="1883" spans="3:18">
      <c r="C1883" s="40">
        <v>12</v>
      </c>
      <c r="D1883" s="40" t="s">
        <v>5137</v>
      </c>
      <c r="E1883" s="40">
        <v>3479</v>
      </c>
      <c r="F1883" s="83" t="s">
        <v>5166</v>
      </c>
      <c r="G1883" s="83" t="s">
        <v>5167</v>
      </c>
      <c r="H1883" s="83" t="s">
        <v>5163</v>
      </c>
      <c r="I1883" s="102">
        <v>1</v>
      </c>
      <c r="J1883" s="102"/>
      <c r="K1883" s="35" t="s">
        <v>9083</v>
      </c>
      <c r="L1883" s="41" t="s">
        <v>40</v>
      </c>
      <c r="M1883" s="41" t="s">
        <v>40</v>
      </c>
      <c r="N1883" s="14"/>
      <c r="O1883" s="14">
        <v>1</v>
      </c>
      <c r="P1883" s="40"/>
      <c r="Q1883" s="35">
        <v>0.25</v>
      </c>
      <c r="R1883" s="20"/>
    </row>
    <row r="1884" spans="3:18">
      <c r="C1884" s="40">
        <v>13</v>
      </c>
      <c r="D1884" s="40" t="s">
        <v>5137</v>
      </c>
      <c r="E1884" s="40">
        <v>1426</v>
      </c>
      <c r="F1884" s="83" t="s">
        <v>5168</v>
      </c>
      <c r="G1884" s="83" t="s">
        <v>5169</v>
      </c>
      <c r="H1884" s="83" t="s">
        <v>5163</v>
      </c>
      <c r="I1884" s="102">
        <v>1</v>
      </c>
      <c r="J1884" s="102"/>
      <c r="K1884" s="35" t="s">
        <v>9083</v>
      </c>
      <c r="L1884" s="41" t="s">
        <v>40</v>
      </c>
      <c r="M1884" s="41" t="s">
        <v>40</v>
      </c>
      <c r="N1884" s="14"/>
      <c r="O1884" s="14">
        <v>1</v>
      </c>
      <c r="P1884" s="40"/>
      <c r="Q1884" s="35">
        <v>0.25</v>
      </c>
      <c r="R1884" s="20"/>
    </row>
    <row r="1885" spans="3:18">
      <c r="C1885" s="40">
        <v>14</v>
      </c>
      <c r="D1885" s="40" t="s">
        <v>5137</v>
      </c>
      <c r="E1885" s="40">
        <v>3477</v>
      </c>
      <c r="F1885" s="83" t="s">
        <v>5170</v>
      </c>
      <c r="G1885" s="83" t="s">
        <v>5171</v>
      </c>
      <c r="H1885" s="83" t="s">
        <v>5163</v>
      </c>
      <c r="I1885" s="102">
        <v>1</v>
      </c>
      <c r="J1885" s="102"/>
      <c r="K1885" s="35" t="s">
        <v>9083</v>
      </c>
      <c r="L1885" s="41" t="s">
        <v>40</v>
      </c>
      <c r="M1885" s="41" t="s">
        <v>40</v>
      </c>
      <c r="N1885" s="14"/>
      <c r="O1885" s="14">
        <v>1</v>
      </c>
      <c r="P1885" s="40"/>
      <c r="Q1885" s="35">
        <v>0.25</v>
      </c>
      <c r="R1885" s="20"/>
    </row>
    <row r="1886" spans="3:18">
      <c r="C1886" s="40">
        <v>15</v>
      </c>
      <c r="D1886" s="40" t="s">
        <v>5137</v>
      </c>
      <c r="E1886" s="9">
        <v>1510</v>
      </c>
      <c r="F1886" s="83" t="s">
        <v>5172</v>
      </c>
      <c r="G1886" s="83" t="s">
        <v>5173</v>
      </c>
      <c r="H1886" s="83" t="s">
        <v>5174</v>
      </c>
      <c r="I1886" s="102">
        <v>1</v>
      </c>
      <c r="J1886" s="102"/>
      <c r="K1886" s="35" t="s">
        <v>9083</v>
      </c>
      <c r="L1886" s="41">
        <v>16.401138</v>
      </c>
      <c r="M1886" s="41">
        <v>102.672346</v>
      </c>
      <c r="N1886" s="14">
        <v>1</v>
      </c>
      <c r="O1886" s="14"/>
      <c r="P1886" s="40"/>
      <c r="Q1886" s="35">
        <v>400</v>
      </c>
      <c r="R1886" s="7" t="s">
        <v>9089</v>
      </c>
    </row>
    <row r="1887" spans="3:18">
      <c r="C1887" s="40">
        <v>16</v>
      </c>
      <c r="D1887" s="40" t="s">
        <v>5137</v>
      </c>
      <c r="E1887" s="9">
        <v>1433</v>
      </c>
      <c r="F1887" s="83" t="s">
        <v>5175</v>
      </c>
      <c r="G1887" s="83" t="s">
        <v>5176</v>
      </c>
      <c r="H1887" s="83" t="s">
        <v>5177</v>
      </c>
      <c r="I1887" s="102">
        <v>1</v>
      </c>
      <c r="J1887" s="102"/>
      <c r="K1887" s="97" t="s">
        <v>9081</v>
      </c>
      <c r="L1887" s="41">
        <v>16.349136000000001</v>
      </c>
      <c r="M1887" s="41">
        <v>102.576036</v>
      </c>
      <c r="N1887" s="14">
        <v>1</v>
      </c>
      <c r="O1887" s="14"/>
      <c r="P1887" s="40"/>
      <c r="Q1887" s="35">
        <v>16</v>
      </c>
      <c r="R1887" s="7" t="s">
        <v>9089</v>
      </c>
    </row>
    <row r="1888" spans="3:18">
      <c r="C1888" s="40">
        <v>17</v>
      </c>
      <c r="D1888" s="40" t="s">
        <v>5137</v>
      </c>
      <c r="E1888" s="9">
        <v>1432</v>
      </c>
      <c r="F1888" s="83" t="s">
        <v>5178</v>
      </c>
      <c r="G1888" s="83" t="s">
        <v>5179</v>
      </c>
      <c r="H1888" s="83" t="s">
        <v>5180</v>
      </c>
      <c r="I1888" s="102">
        <v>1</v>
      </c>
      <c r="J1888" s="102"/>
      <c r="K1888" s="35" t="s">
        <v>9083</v>
      </c>
      <c r="L1888" s="41">
        <v>16.446237</v>
      </c>
      <c r="M1888" s="41">
        <v>102.576409</v>
      </c>
      <c r="N1888" s="14">
        <v>1</v>
      </c>
      <c r="O1888" s="14"/>
      <c r="P1888" s="40"/>
      <c r="Q1888" s="35">
        <v>9</v>
      </c>
      <c r="R1888" s="7" t="s">
        <v>9089</v>
      </c>
    </row>
    <row r="1889" spans="3:18">
      <c r="C1889" s="40">
        <v>18</v>
      </c>
      <c r="D1889" s="40" t="s">
        <v>5137</v>
      </c>
      <c r="E1889" s="40">
        <v>1401</v>
      </c>
      <c r="F1889" s="83" t="s">
        <v>5181</v>
      </c>
      <c r="G1889" s="83" t="s">
        <v>5182</v>
      </c>
      <c r="H1889" s="83" t="s">
        <v>5183</v>
      </c>
      <c r="I1889" s="102">
        <v>1</v>
      </c>
      <c r="J1889" s="102"/>
      <c r="K1889" s="97" t="s">
        <v>9081</v>
      </c>
      <c r="L1889" s="41">
        <v>16.430892</v>
      </c>
      <c r="M1889" s="41">
        <v>102.61371699999999</v>
      </c>
      <c r="N1889" s="14"/>
      <c r="O1889" s="14">
        <v>1</v>
      </c>
      <c r="P1889" s="40"/>
      <c r="Q1889" s="35" t="s">
        <v>40</v>
      </c>
      <c r="R1889" s="20"/>
    </row>
    <row r="1890" spans="3:18">
      <c r="C1890" s="40">
        <v>19</v>
      </c>
      <c r="D1890" s="40" t="s">
        <v>5137</v>
      </c>
      <c r="E1890" s="40">
        <v>3480</v>
      </c>
      <c r="F1890" s="83" t="s">
        <v>5184</v>
      </c>
      <c r="G1890" s="83" t="s">
        <v>5185</v>
      </c>
      <c r="H1890" s="83" t="s">
        <v>5183</v>
      </c>
      <c r="I1890" s="102">
        <v>1</v>
      </c>
      <c r="J1890" s="102"/>
      <c r="K1890" s="97" t="s">
        <v>9081</v>
      </c>
      <c r="L1890" s="41">
        <v>16.5093</v>
      </c>
      <c r="M1890" s="41">
        <v>102.62223899999999</v>
      </c>
      <c r="N1890" s="14"/>
      <c r="O1890" s="14">
        <v>1</v>
      </c>
      <c r="P1890" s="40"/>
      <c r="Q1890" s="35" t="s">
        <v>40</v>
      </c>
      <c r="R1890" s="20"/>
    </row>
    <row r="1891" spans="3:18">
      <c r="C1891" s="40">
        <v>20</v>
      </c>
      <c r="D1891" s="40" t="s">
        <v>5137</v>
      </c>
      <c r="E1891" s="9">
        <v>1437</v>
      </c>
      <c r="F1891" s="83" t="s">
        <v>5186</v>
      </c>
      <c r="G1891" s="83" t="s">
        <v>5187</v>
      </c>
      <c r="H1891" s="83" t="s">
        <v>5188</v>
      </c>
      <c r="I1891" s="102">
        <v>1</v>
      </c>
      <c r="J1891" s="102"/>
      <c r="K1891" s="35" t="s">
        <v>9083</v>
      </c>
      <c r="L1891" s="8">
        <v>16.349339000000001</v>
      </c>
      <c r="M1891" s="8">
        <v>102.65352799999999</v>
      </c>
      <c r="N1891" s="14">
        <v>1</v>
      </c>
      <c r="O1891" s="14"/>
      <c r="P1891" s="40"/>
      <c r="Q1891" s="35">
        <v>17</v>
      </c>
      <c r="R1891" s="7" t="s">
        <v>9089</v>
      </c>
    </row>
    <row r="1892" spans="3:18">
      <c r="C1892" s="40">
        <v>21</v>
      </c>
      <c r="D1892" s="40" t="s">
        <v>5137</v>
      </c>
      <c r="E1892" s="9">
        <v>3307</v>
      </c>
      <c r="F1892" s="83" t="s">
        <v>5189</v>
      </c>
      <c r="G1892" s="83" t="s">
        <v>5190</v>
      </c>
      <c r="H1892" s="83" t="s">
        <v>5191</v>
      </c>
      <c r="I1892" s="102">
        <v>1</v>
      </c>
      <c r="J1892" s="102"/>
      <c r="K1892" s="35" t="s">
        <v>9083</v>
      </c>
      <c r="L1892" s="8">
        <v>16.324605999999999</v>
      </c>
      <c r="M1892" s="8">
        <v>102.553794</v>
      </c>
      <c r="N1892" s="14">
        <v>1</v>
      </c>
      <c r="O1892" s="14"/>
      <c r="P1892" s="40"/>
      <c r="Q1892" s="35">
        <v>1</v>
      </c>
      <c r="R1892" s="7" t="s">
        <v>9089</v>
      </c>
    </row>
    <row r="1893" spans="3:18">
      <c r="C1893" s="40">
        <v>22</v>
      </c>
      <c r="D1893" s="40" t="s">
        <v>5137</v>
      </c>
      <c r="E1893" s="9">
        <v>1436</v>
      </c>
      <c r="F1893" s="83" t="s">
        <v>5192</v>
      </c>
      <c r="G1893" s="83" t="s">
        <v>5193</v>
      </c>
      <c r="H1893" s="83" t="s">
        <v>5194</v>
      </c>
      <c r="I1893" s="102">
        <v>1</v>
      </c>
      <c r="J1893" s="102"/>
      <c r="K1893" s="35" t="s">
        <v>9083</v>
      </c>
      <c r="L1893" s="41">
        <v>16.265075</v>
      </c>
      <c r="M1893" s="41">
        <v>102.700672</v>
      </c>
      <c r="N1893" s="14">
        <v>1</v>
      </c>
      <c r="O1893" s="14"/>
      <c r="P1893" s="40"/>
      <c r="Q1893" s="35">
        <v>2</v>
      </c>
      <c r="R1893" s="7" t="s">
        <v>9089</v>
      </c>
    </row>
    <row r="1894" spans="3:18">
      <c r="C1894" s="40">
        <v>23</v>
      </c>
      <c r="D1894" s="40" t="s">
        <v>5137</v>
      </c>
      <c r="E1894" s="40">
        <v>3482</v>
      </c>
      <c r="F1894" s="83" t="s">
        <v>5195</v>
      </c>
      <c r="G1894" s="83" t="s">
        <v>5196</v>
      </c>
      <c r="H1894" s="83" t="s">
        <v>5194</v>
      </c>
      <c r="I1894" s="102">
        <v>1</v>
      </c>
      <c r="J1894" s="102"/>
      <c r="K1894" s="35" t="s">
        <v>9083</v>
      </c>
      <c r="L1894" s="41" t="s">
        <v>40</v>
      </c>
      <c r="M1894" s="41" t="s">
        <v>40</v>
      </c>
      <c r="N1894" s="14"/>
      <c r="O1894" s="14">
        <v>1</v>
      </c>
      <c r="P1894" s="40"/>
      <c r="Q1894" s="35">
        <v>1</v>
      </c>
      <c r="R1894" s="20"/>
    </row>
    <row r="1895" spans="3:18">
      <c r="C1895" s="40">
        <v>24</v>
      </c>
      <c r="D1895" s="40" t="s">
        <v>5137</v>
      </c>
      <c r="E1895" s="9">
        <v>1431</v>
      </c>
      <c r="F1895" s="83" t="s">
        <v>5197</v>
      </c>
      <c r="G1895" s="83" t="s">
        <v>5198</v>
      </c>
      <c r="H1895" s="83" t="s">
        <v>5199</v>
      </c>
      <c r="I1895" s="102">
        <v>1</v>
      </c>
      <c r="J1895" s="102"/>
      <c r="K1895" s="35" t="s">
        <v>9083</v>
      </c>
      <c r="L1895" s="41">
        <v>16.303664999999999</v>
      </c>
      <c r="M1895" s="41">
        <v>102.723952</v>
      </c>
      <c r="N1895" s="14">
        <v>1</v>
      </c>
      <c r="O1895" s="14"/>
      <c r="P1895" s="40"/>
      <c r="Q1895" s="35">
        <v>20</v>
      </c>
      <c r="R1895" s="7" t="s">
        <v>9089</v>
      </c>
    </row>
    <row r="1896" spans="3:18">
      <c r="C1896" s="40">
        <v>25</v>
      </c>
      <c r="D1896" s="40" t="s">
        <v>5137</v>
      </c>
      <c r="E1896" s="9">
        <v>1538</v>
      </c>
      <c r="F1896" s="83" t="s">
        <v>3845</v>
      </c>
      <c r="G1896" s="83" t="s">
        <v>5200</v>
      </c>
      <c r="H1896" s="83" t="s">
        <v>3847</v>
      </c>
      <c r="I1896" s="102">
        <v>1</v>
      </c>
      <c r="J1896" s="102"/>
      <c r="K1896" s="35" t="s">
        <v>9083</v>
      </c>
      <c r="L1896" s="41">
        <v>16.304399</v>
      </c>
      <c r="M1896" s="41">
        <v>102.72547</v>
      </c>
      <c r="N1896" s="14">
        <v>1</v>
      </c>
      <c r="O1896" s="14"/>
      <c r="P1896" s="40"/>
      <c r="Q1896" s="35">
        <v>10</v>
      </c>
      <c r="R1896" s="7" t="s">
        <v>9089</v>
      </c>
    </row>
    <row r="1897" spans="3:18">
      <c r="C1897" s="40">
        <v>26</v>
      </c>
      <c r="D1897" s="40" t="s">
        <v>5137</v>
      </c>
      <c r="E1897" s="9">
        <v>1472</v>
      </c>
      <c r="F1897" s="83" t="s">
        <v>5201</v>
      </c>
      <c r="G1897" s="83" t="s">
        <v>5202</v>
      </c>
      <c r="H1897" s="83" t="s">
        <v>5203</v>
      </c>
      <c r="I1897" s="102">
        <v>1</v>
      </c>
      <c r="J1897" s="102"/>
      <c r="K1897" s="35" t="s">
        <v>9083</v>
      </c>
      <c r="L1897" s="41">
        <v>16.296519</v>
      </c>
      <c r="M1897" s="41">
        <v>102.65064</v>
      </c>
      <c r="N1897" s="14">
        <v>1</v>
      </c>
      <c r="O1897" s="14"/>
      <c r="P1897" s="40"/>
      <c r="Q1897" s="35">
        <v>10</v>
      </c>
      <c r="R1897" s="7" t="s">
        <v>9089</v>
      </c>
    </row>
    <row r="1898" spans="3:18">
      <c r="C1898" s="40">
        <v>27</v>
      </c>
      <c r="D1898" s="40" t="s">
        <v>5137</v>
      </c>
      <c r="E1898" s="9">
        <v>1467</v>
      </c>
      <c r="F1898" s="83" t="s">
        <v>5204</v>
      </c>
      <c r="G1898" s="83" t="s">
        <v>5205</v>
      </c>
      <c r="H1898" s="83" t="s">
        <v>5206</v>
      </c>
      <c r="I1898" s="102">
        <v>1</v>
      </c>
      <c r="J1898" s="102"/>
      <c r="K1898" s="97" t="s">
        <v>9081</v>
      </c>
      <c r="L1898" s="41">
        <v>16.509229000000001</v>
      </c>
      <c r="M1898" s="41">
        <v>102.43566199999999</v>
      </c>
      <c r="N1898" s="14">
        <v>1</v>
      </c>
      <c r="O1898" s="14"/>
      <c r="P1898" s="40"/>
      <c r="Q1898" s="35">
        <v>6</v>
      </c>
      <c r="R1898" s="32" t="s">
        <v>9090</v>
      </c>
    </row>
    <row r="1899" spans="3:18">
      <c r="C1899" s="40">
        <v>28</v>
      </c>
      <c r="D1899" s="40" t="s">
        <v>5137</v>
      </c>
      <c r="E1899" s="9">
        <v>1507</v>
      </c>
      <c r="F1899" s="83" t="s">
        <v>5207</v>
      </c>
      <c r="G1899" s="83" t="s">
        <v>5208</v>
      </c>
      <c r="H1899" s="83" t="s">
        <v>5209</v>
      </c>
      <c r="I1899" s="102">
        <v>1</v>
      </c>
      <c r="J1899" s="102"/>
      <c r="K1899" s="35" t="s">
        <v>9083</v>
      </c>
      <c r="L1899" s="41">
        <v>16.433392000000001</v>
      </c>
      <c r="M1899" s="41">
        <v>102.430436</v>
      </c>
      <c r="N1899" s="14">
        <v>1</v>
      </c>
      <c r="O1899" s="14"/>
      <c r="P1899" s="40"/>
      <c r="Q1899" s="35">
        <v>8</v>
      </c>
      <c r="R1899" s="7" t="s">
        <v>9089</v>
      </c>
    </row>
    <row r="1900" spans="3:18">
      <c r="C1900" s="40">
        <v>29</v>
      </c>
      <c r="D1900" s="40" t="s">
        <v>5137</v>
      </c>
      <c r="E1900" s="9">
        <v>1407</v>
      </c>
      <c r="F1900" s="83" t="s">
        <v>5210</v>
      </c>
      <c r="G1900" s="83" t="s">
        <v>5211</v>
      </c>
      <c r="H1900" s="83" t="s">
        <v>5212</v>
      </c>
      <c r="I1900" s="102">
        <v>1</v>
      </c>
      <c r="J1900" s="102"/>
      <c r="K1900" s="97" t="s">
        <v>9081</v>
      </c>
      <c r="L1900" s="41">
        <v>16.468283</v>
      </c>
      <c r="M1900" s="41">
        <v>102.55751100000001</v>
      </c>
      <c r="N1900" s="14">
        <v>1</v>
      </c>
      <c r="O1900" s="14"/>
      <c r="P1900" s="40"/>
      <c r="Q1900" s="35">
        <v>6</v>
      </c>
      <c r="R1900" s="7" t="s">
        <v>9089</v>
      </c>
    </row>
    <row r="1901" spans="3:18">
      <c r="C1901" s="40">
        <v>30</v>
      </c>
      <c r="D1901" s="40" t="s">
        <v>5137</v>
      </c>
      <c r="E1901" s="9">
        <v>3324</v>
      </c>
      <c r="F1901" s="83" t="s">
        <v>5213</v>
      </c>
      <c r="G1901" s="83" t="s">
        <v>5214</v>
      </c>
      <c r="H1901" s="83" t="s">
        <v>5215</v>
      </c>
      <c r="I1901" s="102">
        <v>1</v>
      </c>
      <c r="J1901" s="102"/>
      <c r="K1901" s="35" t="s">
        <v>9083</v>
      </c>
      <c r="L1901" s="41">
        <v>16.459309999999999</v>
      </c>
      <c r="M1901" s="41">
        <v>102.372254</v>
      </c>
      <c r="N1901" s="14">
        <v>1</v>
      </c>
      <c r="O1901" s="14"/>
      <c r="P1901" s="40"/>
      <c r="Q1901" s="35">
        <v>5</v>
      </c>
      <c r="R1901" s="7" t="s">
        <v>9089</v>
      </c>
    </row>
    <row r="1902" spans="3:18">
      <c r="C1902" s="40">
        <v>31</v>
      </c>
      <c r="D1902" s="40" t="s">
        <v>5137</v>
      </c>
      <c r="E1902" s="40">
        <v>1400</v>
      </c>
      <c r="F1902" s="83" t="s">
        <v>5216</v>
      </c>
      <c r="G1902" s="83" t="s">
        <v>5217</v>
      </c>
      <c r="H1902" s="83" t="s">
        <v>5215</v>
      </c>
      <c r="I1902" s="102">
        <v>1</v>
      </c>
      <c r="J1902" s="102"/>
      <c r="K1902" s="35" t="s">
        <v>9083</v>
      </c>
      <c r="L1902" s="41">
        <v>16.474553</v>
      </c>
      <c r="M1902" s="41">
        <v>102.308042</v>
      </c>
      <c r="N1902" s="14"/>
      <c r="O1902" s="14">
        <v>1</v>
      </c>
      <c r="P1902" s="40"/>
      <c r="Q1902" s="35">
        <v>5</v>
      </c>
      <c r="R1902" s="20"/>
    </row>
    <row r="1903" spans="3:18">
      <c r="C1903" s="40">
        <v>32</v>
      </c>
      <c r="D1903" s="40" t="s">
        <v>5137</v>
      </c>
      <c r="E1903" s="9">
        <v>1399</v>
      </c>
      <c r="F1903" s="83" t="s">
        <v>5218</v>
      </c>
      <c r="G1903" s="83" t="s">
        <v>5219</v>
      </c>
      <c r="H1903" s="83" t="s">
        <v>5220</v>
      </c>
      <c r="I1903" s="102">
        <v>1</v>
      </c>
      <c r="J1903" s="102"/>
      <c r="K1903" s="97" t="s">
        <v>9081</v>
      </c>
      <c r="L1903" s="41">
        <v>16.489879999999999</v>
      </c>
      <c r="M1903" s="41">
        <v>102.30078</v>
      </c>
      <c r="N1903" s="14">
        <v>1</v>
      </c>
      <c r="O1903" s="14"/>
      <c r="P1903" s="40"/>
      <c r="Q1903" s="35">
        <v>37</v>
      </c>
      <c r="R1903" s="7" t="s">
        <v>9086</v>
      </c>
    </row>
    <row r="1904" spans="3:18">
      <c r="C1904" s="40">
        <v>33</v>
      </c>
      <c r="D1904" s="40" t="s">
        <v>5137</v>
      </c>
      <c r="E1904" s="9">
        <v>1393</v>
      </c>
      <c r="F1904" s="83" t="s">
        <v>5221</v>
      </c>
      <c r="G1904" s="83" t="s">
        <v>5222</v>
      </c>
      <c r="H1904" s="83" t="s">
        <v>5223</v>
      </c>
      <c r="I1904" s="102">
        <v>1</v>
      </c>
      <c r="J1904" s="102"/>
      <c r="K1904" s="97" t="s">
        <v>9081</v>
      </c>
      <c r="L1904" s="41">
        <v>16.619700000000002</v>
      </c>
      <c r="M1904" s="41">
        <v>102.12786699999999</v>
      </c>
      <c r="N1904" s="14">
        <v>1</v>
      </c>
      <c r="O1904" s="14"/>
      <c r="P1904" s="40"/>
      <c r="Q1904" s="35">
        <v>40</v>
      </c>
      <c r="R1904" s="7" t="s">
        <v>9091</v>
      </c>
    </row>
    <row r="1905" spans="3:18">
      <c r="C1905" s="40">
        <v>34</v>
      </c>
      <c r="D1905" s="40" t="s">
        <v>5137</v>
      </c>
      <c r="E1905" s="40">
        <v>3483</v>
      </c>
      <c r="F1905" s="83" t="s">
        <v>5224</v>
      </c>
      <c r="G1905" s="83" t="s">
        <v>5225</v>
      </c>
      <c r="H1905" s="83" t="s">
        <v>5226</v>
      </c>
      <c r="I1905" s="102">
        <v>1</v>
      </c>
      <c r="J1905" s="102"/>
      <c r="K1905" s="35" t="s">
        <v>9083</v>
      </c>
      <c r="L1905" s="41">
        <v>16.528400000000001</v>
      </c>
      <c r="M1905" s="41">
        <v>102.0416</v>
      </c>
      <c r="N1905" s="14"/>
      <c r="O1905" s="14">
        <v>1</v>
      </c>
      <c r="P1905" s="40"/>
      <c r="Q1905" s="35">
        <v>0.25</v>
      </c>
      <c r="R1905" s="20"/>
    </row>
    <row r="1906" spans="3:18">
      <c r="C1906" s="40">
        <v>35</v>
      </c>
      <c r="D1906" s="40" t="s">
        <v>5137</v>
      </c>
      <c r="E1906" s="40">
        <v>3484</v>
      </c>
      <c r="F1906" s="83" t="s">
        <v>5227</v>
      </c>
      <c r="G1906" s="83" t="s">
        <v>5228</v>
      </c>
      <c r="H1906" s="83" t="s">
        <v>5226</v>
      </c>
      <c r="I1906" s="102">
        <v>1</v>
      </c>
      <c r="J1906" s="102"/>
      <c r="K1906" s="35" t="s">
        <v>9083</v>
      </c>
      <c r="L1906" s="41">
        <v>16.547270000000001</v>
      </c>
      <c r="M1906" s="41">
        <v>102.0731</v>
      </c>
      <c r="N1906" s="14"/>
      <c r="O1906" s="14">
        <v>1</v>
      </c>
      <c r="P1906" s="40"/>
      <c r="Q1906" s="35">
        <v>0.25</v>
      </c>
      <c r="R1906" s="20"/>
    </row>
    <row r="1907" spans="3:18">
      <c r="C1907" s="40">
        <v>36</v>
      </c>
      <c r="D1907" s="40" t="s">
        <v>5137</v>
      </c>
      <c r="E1907" s="9">
        <v>3485</v>
      </c>
      <c r="F1907" s="83" t="s">
        <v>5229</v>
      </c>
      <c r="G1907" s="83" t="s">
        <v>5230</v>
      </c>
      <c r="H1907" s="83" t="s">
        <v>5231</v>
      </c>
      <c r="I1907" s="102">
        <v>1</v>
      </c>
      <c r="J1907" s="102"/>
      <c r="K1907" s="35" t="s">
        <v>9083</v>
      </c>
      <c r="L1907" s="41">
        <v>16.589449999999999</v>
      </c>
      <c r="M1907" s="41">
        <v>102.02296</v>
      </c>
      <c r="N1907" s="14">
        <v>1</v>
      </c>
      <c r="O1907" s="14"/>
      <c r="P1907" s="40"/>
      <c r="Q1907" s="35">
        <v>3</v>
      </c>
      <c r="R1907" s="7" t="s">
        <v>9089</v>
      </c>
    </row>
    <row r="1908" spans="3:18">
      <c r="C1908" s="40">
        <v>37</v>
      </c>
      <c r="D1908" s="40" t="s">
        <v>5137</v>
      </c>
      <c r="E1908" s="40">
        <v>3301</v>
      </c>
      <c r="F1908" s="83" t="s">
        <v>5232</v>
      </c>
      <c r="G1908" s="83" t="s">
        <v>5233</v>
      </c>
      <c r="H1908" s="83" t="s">
        <v>5231</v>
      </c>
      <c r="I1908" s="102">
        <v>1</v>
      </c>
      <c r="J1908" s="102"/>
      <c r="K1908" s="35" t="s">
        <v>9083</v>
      </c>
      <c r="L1908" s="41">
        <v>16.619088000000001</v>
      </c>
      <c r="M1908" s="41">
        <v>102.018495</v>
      </c>
      <c r="N1908" s="14"/>
      <c r="O1908" s="14">
        <v>1</v>
      </c>
      <c r="P1908" s="40"/>
      <c r="Q1908" s="35">
        <v>6</v>
      </c>
      <c r="R1908" s="20"/>
    </row>
    <row r="1909" spans="3:18">
      <c r="C1909" s="40">
        <v>38</v>
      </c>
      <c r="D1909" s="40" t="s">
        <v>5137</v>
      </c>
      <c r="E1909" s="9">
        <v>1405</v>
      </c>
      <c r="F1909" s="83" t="s">
        <v>5234</v>
      </c>
      <c r="G1909" s="83" t="s">
        <v>5235</v>
      </c>
      <c r="H1909" s="83" t="s">
        <v>5236</v>
      </c>
      <c r="I1909" s="102">
        <v>1</v>
      </c>
      <c r="J1909" s="102"/>
      <c r="K1909" s="35" t="s">
        <v>9083</v>
      </c>
      <c r="L1909" s="41">
        <v>16.513472</v>
      </c>
      <c r="M1909" s="41">
        <v>102.224136</v>
      </c>
      <c r="N1909" s="14">
        <v>1</v>
      </c>
      <c r="O1909" s="14"/>
      <c r="P1909" s="40"/>
      <c r="Q1909" s="35">
        <v>10</v>
      </c>
      <c r="R1909" s="7" t="s">
        <v>9089</v>
      </c>
    </row>
    <row r="1910" spans="3:18">
      <c r="C1910" s="40">
        <v>39</v>
      </c>
      <c r="D1910" s="40" t="s">
        <v>5137</v>
      </c>
      <c r="E1910" s="9">
        <v>1471</v>
      </c>
      <c r="F1910" s="83" t="s">
        <v>5237</v>
      </c>
      <c r="G1910" s="83" t="s">
        <v>5238</v>
      </c>
      <c r="H1910" s="83" t="s">
        <v>5239</v>
      </c>
      <c r="I1910" s="102">
        <v>1</v>
      </c>
      <c r="J1910" s="102"/>
      <c r="K1910" s="35" t="s">
        <v>9083</v>
      </c>
      <c r="L1910" s="41">
        <v>16.536318999999999</v>
      </c>
      <c r="M1910" s="41">
        <v>102.171142</v>
      </c>
      <c r="N1910" s="14">
        <v>1</v>
      </c>
      <c r="O1910" s="14"/>
      <c r="P1910" s="40"/>
      <c r="Q1910" s="35">
        <v>10</v>
      </c>
      <c r="R1910" s="7" t="s">
        <v>9089</v>
      </c>
    </row>
    <row r="1911" spans="3:18">
      <c r="C1911" s="40">
        <v>40</v>
      </c>
      <c r="D1911" s="40" t="s">
        <v>5137</v>
      </c>
      <c r="E1911" s="9">
        <v>1422</v>
      </c>
      <c r="F1911" s="83" t="s">
        <v>5240</v>
      </c>
      <c r="G1911" s="83" t="s">
        <v>5241</v>
      </c>
      <c r="H1911" s="83" t="s">
        <v>5242</v>
      </c>
      <c r="I1911" s="102">
        <v>1</v>
      </c>
      <c r="J1911" s="102"/>
      <c r="K1911" s="35" t="s">
        <v>9083</v>
      </c>
      <c r="L1911" s="41">
        <v>16.479966999999998</v>
      </c>
      <c r="M1911" s="41">
        <v>102.269222</v>
      </c>
      <c r="N1911" s="14">
        <v>1</v>
      </c>
      <c r="O1911" s="14"/>
      <c r="P1911" s="40"/>
      <c r="Q1911" s="35">
        <v>27</v>
      </c>
      <c r="R1911" s="7" t="s">
        <v>9089</v>
      </c>
    </row>
    <row r="1912" spans="3:18">
      <c r="C1912" s="40">
        <v>41</v>
      </c>
      <c r="D1912" s="40" t="s">
        <v>5137</v>
      </c>
      <c r="E1912" s="40">
        <v>1534</v>
      </c>
      <c r="F1912" s="83" t="s">
        <v>5243</v>
      </c>
      <c r="G1912" s="83" t="s">
        <v>5244</v>
      </c>
      <c r="H1912" s="83" t="s">
        <v>5245</v>
      </c>
      <c r="I1912" s="102">
        <v>1</v>
      </c>
      <c r="J1912" s="102"/>
      <c r="K1912" s="35" t="s">
        <v>9082</v>
      </c>
      <c r="L1912" s="41" t="s">
        <v>40</v>
      </c>
      <c r="M1912" s="41" t="s">
        <v>40</v>
      </c>
      <c r="N1912" s="14"/>
      <c r="O1912" s="14">
        <v>1</v>
      </c>
      <c r="P1912" s="40"/>
      <c r="Q1912" s="35">
        <v>10</v>
      </c>
      <c r="R1912" s="20"/>
    </row>
    <row r="1913" spans="3:18">
      <c r="C1913" s="40">
        <v>42</v>
      </c>
      <c r="D1913" s="40" t="s">
        <v>5137</v>
      </c>
      <c r="E1913" s="40">
        <v>3300</v>
      </c>
      <c r="F1913" s="83" t="s">
        <v>5246</v>
      </c>
      <c r="G1913" s="83" t="s">
        <v>5247</v>
      </c>
      <c r="H1913" s="83" t="s">
        <v>5248</v>
      </c>
      <c r="I1913" s="102">
        <v>1</v>
      </c>
      <c r="J1913" s="102"/>
      <c r="K1913" s="35" t="s">
        <v>9082</v>
      </c>
      <c r="L1913" s="41" t="s">
        <v>40</v>
      </c>
      <c r="M1913" s="41" t="s">
        <v>40</v>
      </c>
      <c r="N1913" s="14">
        <v>1</v>
      </c>
      <c r="O1913" s="14"/>
      <c r="P1913" s="40"/>
      <c r="Q1913" s="35">
        <v>3</v>
      </c>
      <c r="R1913" s="7" t="s">
        <v>9089</v>
      </c>
    </row>
    <row r="1914" spans="3:18">
      <c r="C1914" s="40">
        <v>43</v>
      </c>
      <c r="D1914" s="40" t="s">
        <v>5137</v>
      </c>
      <c r="E1914" s="40">
        <v>3323</v>
      </c>
      <c r="F1914" s="83" t="s">
        <v>4346</v>
      </c>
      <c r="G1914" s="30" t="s">
        <v>5249</v>
      </c>
      <c r="H1914" s="83" t="s">
        <v>4348</v>
      </c>
      <c r="I1914" s="102">
        <v>1</v>
      </c>
      <c r="J1914" s="102"/>
      <c r="K1914" s="35" t="s">
        <v>9082</v>
      </c>
      <c r="L1914" s="41" t="s">
        <v>40</v>
      </c>
      <c r="M1914" s="41" t="s">
        <v>40</v>
      </c>
      <c r="N1914" s="14"/>
      <c r="O1914" s="14">
        <v>1</v>
      </c>
      <c r="P1914" s="40"/>
      <c r="Q1914" s="35">
        <v>3</v>
      </c>
      <c r="R1914" s="20"/>
    </row>
    <row r="1915" spans="3:18">
      <c r="C1915" s="40">
        <v>44</v>
      </c>
      <c r="D1915" s="40" t="s">
        <v>5137</v>
      </c>
      <c r="E1915" s="40">
        <v>1428</v>
      </c>
      <c r="F1915" s="83" t="s">
        <v>5250</v>
      </c>
      <c r="G1915" s="83" t="s">
        <v>5251</v>
      </c>
      <c r="H1915" s="83" t="s">
        <v>5252</v>
      </c>
      <c r="I1915" s="102">
        <v>1</v>
      </c>
      <c r="J1915" s="102"/>
      <c r="K1915" s="97" t="s">
        <v>9081</v>
      </c>
      <c r="L1915" s="41" t="s">
        <v>40</v>
      </c>
      <c r="M1915" s="41" t="s">
        <v>40</v>
      </c>
      <c r="N1915" s="14">
        <v>1</v>
      </c>
      <c r="O1915" s="14"/>
      <c r="P1915" s="40"/>
      <c r="Q1915" s="35">
        <v>25</v>
      </c>
      <c r="R1915" s="7" t="s">
        <v>9089</v>
      </c>
    </row>
    <row r="1916" spans="3:18">
      <c r="C1916" s="40">
        <v>45</v>
      </c>
      <c r="D1916" s="40" t="s">
        <v>5137</v>
      </c>
      <c r="E1916" s="40">
        <v>1403</v>
      </c>
      <c r="F1916" s="83" t="s">
        <v>5253</v>
      </c>
      <c r="G1916" s="83" t="s">
        <v>5254</v>
      </c>
      <c r="H1916" s="83" t="s">
        <v>5255</v>
      </c>
      <c r="I1916" s="102">
        <v>1</v>
      </c>
      <c r="J1916" s="102"/>
      <c r="K1916" s="97" t="s">
        <v>9081</v>
      </c>
      <c r="L1916" s="41">
        <v>16.786894</v>
      </c>
      <c r="M1916" s="41">
        <v>102.62482799999999</v>
      </c>
      <c r="N1916" s="14"/>
      <c r="O1916" s="14">
        <v>1</v>
      </c>
      <c r="P1916" s="40"/>
      <c r="Q1916" s="35">
        <v>12.36</v>
      </c>
      <c r="R1916" s="20"/>
    </row>
    <row r="1917" spans="3:18">
      <c r="C1917" s="40">
        <v>46</v>
      </c>
      <c r="D1917" s="40" t="s">
        <v>5137</v>
      </c>
      <c r="E1917" s="9">
        <v>1528</v>
      </c>
      <c r="F1917" s="83" t="s">
        <v>5256</v>
      </c>
      <c r="G1917" s="83" t="s">
        <v>5257</v>
      </c>
      <c r="H1917" s="83" t="s">
        <v>5258</v>
      </c>
      <c r="I1917" s="102">
        <v>1</v>
      </c>
      <c r="J1917" s="102"/>
      <c r="K1917" s="35" t="s">
        <v>9083</v>
      </c>
      <c r="L1917" s="41">
        <v>16.741247000000001</v>
      </c>
      <c r="M1917" s="41">
        <v>102.18171700000001</v>
      </c>
      <c r="N1917" s="14">
        <v>1</v>
      </c>
      <c r="O1917" s="14"/>
      <c r="P1917" s="40"/>
      <c r="Q1917" s="35">
        <v>27</v>
      </c>
      <c r="R1917" s="7" t="s">
        <v>9089</v>
      </c>
    </row>
    <row r="1918" spans="3:18">
      <c r="C1918" s="40">
        <v>47</v>
      </c>
      <c r="D1918" s="40" t="s">
        <v>5137</v>
      </c>
      <c r="E1918" s="40">
        <v>1419</v>
      </c>
      <c r="F1918" s="83" t="s">
        <v>5259</v>
      </c>
      <c r="G1918" s="83" t="s">
        <v>5260</v>
      </c>
      <c r="H1918" s="83" t="s">
        <v>5261</v>
      </c>
      <c r="I1918" s="102">
        <v>1</v>
      </c>
      <c r="J1918" s="102"/>
      <c r="K1918" s="35" t="s">
        <v>9083</v>
      </c>
      <c r="L1918" s="41" t="s">
        <v>40</v>
      </c>
      <c r="M1918" s="41" t="s">
        <v>40</v>
      </c>
      <c r="N1918" s="14">
        <v>1</v>
      </c>
      <c r="O1918" s="14"/>
      <c r="P1918" s="40"/>
      <c r="Q1918" s="35">
        <v>1</v>
      </c>
      <c r="R1918" s="7" t="s">
        <v>9089</v>
      </c>
    </row>
    <row r="1919" spans="3:18">
      <c r="C1919" s="40">
        <v>48</v>
      </c>
      <c r="D1919" s="40" t="s">
        <v>5137</v>
      </c>
      <c r="E1919" s="40">
        <v>3492</v>
      </c>
      <c r="F1919" s="83" t="s">
        <v>5262</v>
      </c>
      <c r="G1919" s="83" t="s">
        <v>5263</v>
      </c>
      <c r="H1919" s="83" t="s">
        <v>5264</v>
      </c>
      <c r="I1919" s="102">
        <v>1</v>
      </c>
      <c r="J1919" s="102"/>
      <c r="K1919" s="97" t="s">
        <v>9081</v>
      </c>
      <c r="L1919" s="41" t="s">
        <v>40</v>
      </c>
      <c r="M1919" s="41" t="s">
        <v>40</v>
      </c>
      <c r="N1919" s="14">
        <v>1</v>
      </c>
      <c r="O1919" s="14"/>
      <c r="P1919" s="40"/>
      <c r="Q1919" s="35" t="s">
        <v>5265</v>
      </c>
      <c r="R1919" s="7" t="s">
        <v>9089</v>
      </c>
    </row>
    <row r="1920" spans="3:18">
      <c r="C1920" s="40">
        <v>49</v>
      </c>
      <c r="D1920" s="40" t="s">
        <v>5137</v>
      </c>
      <c r="E1920" s="9">
        <v>1462</v>
      </c>
      <c r="F1920" s="83" t="s">
        <v>5266</v>
      </c>
      <c r="G1920" s="83" t="s">
        <v>5263</v>
      </c>
      <c r="H1920" s="83" t="s">
        <v>5267</v>
      </c>
      <c r="I1920" s="102">
        <v>1</v>
      </c>
      <c r="J1920" s="102"/>
      <c r="K1920" s="97" t="s">
        <v>9081</v>
      </c>
      <c r="L1920" s="41">
        <v>16.780739000000001</v>
      </c>
      <c r="M1920" s="41">
        <v>102.161141</v>
      </c>
      <c r="N1920" s="14">
        <v>1</v>
      </c>
      <c r="O1920" s="14"/>
      <c r="P1920" s="40"/>
      <c r="Q1920" s="35">
        <v>13</v>
      </c>
      <c r="R1920" s="7" t="s">
        <v>9089</v>
      </c>
    </row>
    <row r="1921" spans="3:18">
      <c r="C1921" s="40">
        <v>50</v>
      </c>
      <c r="D1921" s="40" t="s">
        <v>5137</v>
      </c>
      <c r="E1921" s="40">
        <v>1476</v>
      </c>
      <c r="F1921" s="83" t="s">
        <v>5268</v>
      </c>
      <c r="G1921" s="83" t="s">
        <v>5269</v>
      </c>
      <c r="H1921" s="83" t="s">
        <v>5270</v>
      </c>
      <c r="I1921" s="102">
        <v>1</v>
      </c>
      <c r="J1921" s="102"/>
      <c r="K1921" s="35" t="s">
        <v>9083</v>
      </c>
      <c r="L1921" s="41" t="s">
        <v>40</v>
      </c>
      <c r="M1921" s="41" t="s">
        <v>40</v>
      </c>
      <c r="N1921" s="14">
        <v>1</v>
      </c>
      <c r="O1921" s="14"/>
      <c r="P1921" s="40"/>
      <c r="Q1921" s="35">
        <v>3</v>
      </c>
      <c r="R1921" s="7" t="s">
        <v>9089</v>
      </c>
    </row>
    <row r="1922" spans="3:18">
      <c r="C1922" s="40">
        <v>51</v>
      </c>
      <c r="D1922" s="40" t="s">
        <v>5137</v>
      </c>
      <c r="E1922" s="9">
        <v>3493</v>
      </c>
      <c r="F1922" s="83" t="s">
        <v>5271</v>
      </c>
      <c r="G1922" s="30" t="s">
        <v>5272</v>
      </c>
      <c r="H1922" s="83" t="s">
        <v>5273</v>
      </c>
      <c r="I1922" s="102">
        <v>1</v>
      </c>
      <c r="J1922" s="102"/>
      <c r="K1922" s="97" t="s">
        <v>9081</v>
      </c>
      <c r="L1922" s="41">
        <v>16.829467999999999</v>
      </c>
      <c r="M1922" s="41">
        <v>102.887485</v>
      </c>
      <c r="N1922" s="14">
        <v>1</v>
      </c>
      <c r="O1922" s="14"/>
      <c r="P1922" s="40"/>
      <c r="Q1922" s="35">
        <v>22</v>
      </c>
      <c r="R1922" s="7" t="s">
        <v>9091</v>
      </c>
    </row>
    <row r="1923" spans="3:18">
      <c r="C1923" s="40">
        <v>52</v>
      </c>
      <c r="D1923" s="40" t="s">
        <v>5137</v>
      </c>
      <c r="E1923" s="40">
        <v>1532</v>
      </c>
      <c r="F1923" s="83" t="s">
        <v>5274</v>
      </c>
      <c r="G1923" s="83" t="s">
        <v>5275</v>
      </c>
      <c r="H1923" s="83" t="s">
        <v>5276</v>
      </c>
      <c r="I1923" s="102">
        <v>1</v>
      </c>
      <c r="J1923" s="102"/>
      <c r="K1923" s="35" t="s">
        <v>9083</v>
      </c>
      <c r="L1923" s="41">
        <v>16.700786000000001</v>
      </c>
      <c r="M1923" s="41">
        <v>102.882381</v>
      </c>
      <c r="N1923" s="14"/>
      <c r="O1923" s="14">
        <v>1</v>
      </c>
      <c r="P1923" s="40"/>
      <c r="Q1923" s="35">
        <v>10</v>
      </c>
      <c r="R1923" s="20"/>
    </row>
    <row r="1924" spans="3:18">
      <c r="C1924" s="40">
        <v>53</v>
      </c>
      <c r="D1924" s="40" t="s">
        <v>5137</v>
      </c>
      <c r="E1924" s="9">
        <v>1498</v>
      </c>
      <c r="F1924" s="83" t="s">
        <v>5278</v>
      </c>
      <c r="G1924" s="83" t="s">
        <v>5279</v>
      </c>
      <c r="H1924" s="83" t="s">
        <v>5280</v>
      </c>
      <c r="I1924" s="102">
        <v>1</v>
      </c>
      <c r="J1924" s="102"/>
      <c r="K1924" s="35" t="s">
        <v>9083</v>
      </c>
      <c r="L1924" s="41">
        <v>16.621538999999999</v>
      </c>
      <c r="M1924" s="41">
        <v>102.928867</v>
      </c>
      <c r="N1924" s="14">
        <v>1</v>
      </c>
      <c r="O1924" s="14"/>
      <c r="P1924" s="40"/>
      <c r="Q1924" s="35">
        <v>5</v>
      </c>
      <c r="R1924" s="7" t="s">
        <v>9089</v>
      </c>
    </row>
    <row r="1925" spans="3:18">
      <c r="C1925" s="40">
        <v>54</v>
      </c>
      <c r="D1925" s="40" t="s">
        <v>5137</v>
      </c>
      <c r="E1925" s="9">
        <v>1443</v>
      </c>
      <c r="F1925" s="83" t="s">
        <v>5281</v>
      </c>
      <c r="G1925" s="83" t="s">
        <v>5282</v>
      </c>
      <c r="H1925" s="83" t="s">
        <v>5283</v>
      </c>
      <c r="I1925" s="102">
        <v>1</v>
      </c>
      <c r="J1925" s="102"/>
      <c r="K1925" s="35" t="s">
        <v>9083</v>
      </c>
      <c r="L1925" s="41">
        <v>16.648800000000001</v>
      </c>
      <c r="M1925" s="41">
        <v>102.80929999999999</v>
      </c>
      <c r="N1925" s="14">
        <v>1</v>
      </c>
      <c r="O1925" s="14"/>
      <c r="P1925" s="40"/>
      <c r="Q1925" s="35">
        <v>0.5</v>
      </c>
      <c r="R1925" s="7" t="s">
        <v>9089</v>
      </c>
    </row>
    <row r="1926" spans="3:18">
      <c r="C1926" s="40">
        <v>55</v>
      </c>
      <c r="D1926" s="40" t="s">
        <v>5137</v>
      </c>
      <c r="E1926" s="40">
        <v>1442</v>
      </c>
      <c r="F1926" s="83" t="s">
        <v>5284</v>
      </c>
      <c r="G1926" s="83" t="s">
        <v>5285</v>
      </c>
      <c r="H1926" s="83" t="s">
        <v>5283</v>
      </c>
      <c r="I1926" s="102">
        <v>1</v>
      </c>
      <c r="J1926" s="102"/>
      <c r="K1926" s="35" t="s">
        <v>9083</v>
      </c>
      <c r="L1926" s="41">
        <v>16.630680999999999</v>
      </c>
      <c r="M1926" s="41">
        <v>102.79525599999999</v>
      </c>
      <c r="N1926" s="14"/>
      <c r="O1926" s="14">
        <v>1</v>
      </c>
      <c r="P1926" s="40"/>
      <c r="Q1926" s="35">
        <v>0.5</v>
      </c>
      <c r="R1926" s="20"/>
    </row>
    <row r="1927" spans="3:18">
      <c r="C1927" s="40">
        <v>56</v>
      </c>
      <c r="D1927" s="40" t="s">
        <v>5137</v>
      </c>
      <c r="E1927" s="40">
        <v>1447</v>
      </c>
      <c r="F1927" s="83" t="s">
        <v>5286</v>
      </c>
      <c r="G1927" s="83" t="s">
        <v>5287</v>
      </c>
      <c r="H1927" s="83" t="s">
        <v>5283</v>
      </c>
      <c r="I1927" s="102">
        <v>1</v>
      </c>
      <c r="J1927" s="102"/>
      <c r="K1927" s="35" t="s">
        <v>9083</v>
      </c>
      <c r="L1927" s="41">
        <v>16.672561000000002</v>
      </c>
      <c r="M1927" s="41">
        <v>102.784256</v>
      </c>
      <c r="N1927" s="14"/>
      <c r="O1927" s="14">
        <v>1</v>
      </c>
      <c r="P1927" s="40"/>
      <c r="Q1927" s="35">
        <v>0.5</v>
      </c>
      <c r="R1927" s="20"/>
    </row>
    <row r="1928" spans="3:18">
      <c r="C1928" s="40">
        <v>57</v>
      </c>
      <c r="D1928" s="40" t="s">
        <v>5137</v>
      </c>
      <c r="E1928" s="40">
        <v>1446</v>
      </c>
      <c r="F1928" s="83" t="s">
        <v>5288</v>
      </c>
      <c r="G1928" s="83" t="s">
        <v>5289</v>
      </c>
      <c r="H1928" s="83" t="s">
        <v>5283</v>
      </c>
      <c r="I1928" s="102">
        <v>1</v>
      </c>
      <c r="J1928" s="102"/>
      <c r="K1928" s="35" t="s">
        <v>9083</v>
      </c>
      <c r="L1928" s="41">
        <v>16.660547000000001</v>
      </c>
      <c r="M1928" s="41">
        <v>102.784256</v>
      </c>
      <c r="N1928" s="14"/>
      <c r="O1928" s="14">
        <v>1</v>
      </c>
      <c r="P1928" s="40"/>
      <c r="Q1928" s="35">
        <v>0.5</v>
      </c>
      <c r="R1928" s="20"/>
    </row>
    <row r="1929" spans="3:18">
      <c r="C1929" s="40">
        <v>58</v>
      </c>
      <c r="D1929" s="40" t="s">
        <v>5137</v>
      </c>
      <c r="E1929" s="40">
        <v>1441</v>
      </c>
      <c r="F1929" s="83" t="s">
        <v>5290</v>
      </c>
      <c r="G1929" s="83" t="s">
        <v>5291</v>
      </c>
      <c r="H1929" s="83" t="s">
        <v>5283</v>
      </c>
      <c r="I1929" s="102">
        <v>1</v>
      </c>
      <c r="J1929" s="102"/>
      <c r="K1929" s="35" t="s">
        <v>9083</v>
      </c>
      <c r="L1929" s="41">
        <v>16.676058000000001</v>
      </c>
      <c r="M1929" s="41">
        <v>102.810911</v>
      </c>
      <c r="N1929" s="14"/>
      <c r="O1929" s="14">
        <v>1</v>
      </c>
      <c r="P1929" s="40"/>
      <c r="Q1929" s="35">
        <v>0.5</v>
      </c>
      <c r="R1929" s="20"/>
    </row>
    <row r="1930" spans="3:18">
      <c r="C1930" s="40">
        <v>59</v>
      </c>
      <c r="D1930" s="40" t="s">
        <v>5137</v>
      </c>
      <c r="E1930" s="40">
        <v>1444</v>
      </c>
      <c r="F1930" s="83" t="s">
        <v>5292</v>
      </c>
      <c r="G1930" s="83" t="s">
        <v>5293</v>
      </c>
      <c r="H1930" s="83" t="s">
        <v>5283</v>
      </c>
      <c r="I1930" s="102">
        <v>1</v>
      </c>
      <c r="J1930" s="102"/>
      <c r="K1930" s="35" t="s">
        <v>9083</v>
      </c>
      <c r="L1930" s="41">
        <v>16.623061</v>
      </c>
      <c r="M1930" s="41">
        <v>102.7589</v>
      </c>
      <c r="N1930" s="14"/>
      <c r="O1930" s="14">
        <v>1</v>
      </c>
      <c r="P1930" s="40"/>
      <c r="Q1930" s="35">
        <v>0.5</v>
      </c>
      <c r="R1930" s="20"/>
    </row>
    <row r="1931" spans="3:18">
      <c r="C1931" s="40">
        <v>60</v>
      </c>
      <c r="D1931" s="40" t="s">
        <v>5137</v>
      </c>
      <c r="E1931" s="40">
        <v>1445</v>
      </c>
      <c r="F1931" s="83" t="s">
        <v>5294</v>
      </c>
      <c r="G1931" s="83" t="s">
        <v>5295</v>
      </c>
      <c r="H1931" s="83" t="s">
        <v>5283</v>
      </c>
      <c r="I1931" s="102">
        <v>1</v>
      </c>
      <c r="J1931" s="102"/>
      <c r="K1931" s="35" t="s">
        <v>9083</v>
      </c>
      <c r="L1931" s="41">
        <v>16.632747999999999</v>
      </c>
      <c r="M1931" s="41">
        <v>102.7317</v>
      </c>
      <c r="N1931" s="14"/>
      <c r="O1931" s="14">
        <v>1</v>
      </c>
      <c r="P1931" s="40"/>
      <c r="Q1931" s="35">
        <v>0.5</v>
      </c>
      <c r="R1931" s="20"/>
    </row>
    <row r="1932" spans="3:18">
      <c r="C1932" s="40">
        <v>61</v>
      </c>
      <c r="D1932" s="40" t="s">
        <v>5137</v>
      </c>
      <c r="E1932" s="9">
        <v>1501</v>
      </c>
      <c r="F1932" s="83" t="s">
        <v>5296</v>
      </c>
      <c r="G1932" s="83" t="s">
        <v>5297</v>
      </c>
      <c r="H1932" s="83" t="s">
        <v>5298</v>
      </c>
      <c r="I1932" s="102">
        <v>1</v>
      </c>
      <c r="J1932" s="102"/>
      <c r="K1932" s="35" t="s">
        <v>9083</v>
      </c>
      <c r="L1932" s="8">
        <v>16.585857000000001</v>
      </c>
      <c r="M1932" s="8">
        <v>102.98019499999999</v>
      </c>
      <c r="N1932" s="14">
        <v>1</v>
      </c>
      <c r="O1932" s="14"/>
      <c r="P1932" s="40"/>
      <c r="Q1932" s="35">
        <v>4</v>
      </c>
      <c r="R1932" s="7" t="s">
        <v>9089</v>
      </c>
    </row>
    <row r="1933" spans="3:18">
      <c r="C1933" s="40">
        <v>62</v>
      </c>
      <c r="D1933" s="40" t="s">
        <v>5137</v>
      </c>
      <c r="E1933" s="9">
        <v>1392</v>
      </c>
      <c r="F1933" s="83" t="s">
        <v>5299</v>
      </c>
      <c r="G1933" s="83" t="s">
        <v>5300</v>
      </c>
      <c r="H1933" s="83" t="s">
        <v>5301</v>
      </c>
      <c r="I1933" s="102">
        <v>1</v>
      </c>
      <c r="J1933" s="102"/>
      <c r="K1933" s="74" t="s">
        <v>13</v>
      </c>
      <c r="L1933" s="41">
        <v>16.713452</v>
      </c>
      <c r="M1933" s="41">
        <v>103.136922</v>
      </c>
      <c r="N1933" s="14">
        <v>1</v>
      </c>
      <c r="O1933" s="14"/>
      <c r="P1933" s="40"/>
      <c r="Q1933" s="35">
        <v>55</v>
      </c>
      <c r="R1933" s="7" t="s">
        <v>9089</v>
      </c>
    </row>
    <row r="1934" spans="3:18">
      <c r="C1934" s="40">
        <v>63</v>
      </c>
      <c r="D1934" s="40" t="s">
        <v>5137</v>
      </c>
      <c r="E1934" s="9">
        <v>1395</v>
      </c>
      <c r="F1934" s="83" t="s">
        <v>5302</v>
      </c>
      <c r="G1934" s="83" t="s">
        <v>5303</v>
      </c>
      <c r="H1934" s="83" t="s">
        <v>5304</v>
      </c>
      <c r="I1934" s="102">
        <v>1</v>
      </c>
      <c r="J1934" s="102"/>
      <c r="K1934" s="97" t="s">
        <v>9081</v>
      </c>
      <c r="L1934" s="41">
        <v>16.054040000000001</v>
      </c>
      <c r="M1934" s="41">
        <v>102.788861</v>
      </c>
      <c r="N1934" s="14">
        <v>1</v>
      </c>
      <c r="O1934" s="14"/>
      <c r="P1934" s="40"/>
      <c r="Q1934" s="35" t="s">
        <v>5305</v>
      </c>
      <c r="R1934" s="7" t="s">
        <v>9091</v>
      </c>
    </row>
    <row r="1935" spans="3:18">
      <c r="C1935" s="40">
        <v>64</v>
      </c>
      <c r="D1935" s="40" t="s">
        <v>5137</v>
      </c>
      <c r="E1935" s="40">
        <v>1434</v>
      </c>
      <c r="F1935" s="83" t="s">
        <v>5306</v>
      </c>
      <c r="G1935" s="83" t="s">
        <v>5307</v>
      </c>
      <c r="H1935" s="83" t="s">
        <v>5308</v>
      </c>
      <c r="I1935" s="102">
        <v>1</v>
      </c>
      <c r="J1935" s="102"/>
      <c r="K1935" s="97" t="s">
        <v>9081</v>
      </c>
      <c r="L1935" s="41" t="s">
        <v>40</v>
      </c>
      <c r="M1935" s="41" t="s">
        <v>40</v>
      </c>
      <c r="N1935" s="14">
        <v>1</v>
      </c>
      <c r="O1935" s="14"/>
      <c r="P1935" s="40"/>
      <c r="Q1935" s="35">
        <v>4</v>
      </c>
      <c r="R1935" s="7" t="s">
        <v>9095</v>
      </c>
    </row>
    <row r="1936" spans="3:18">
      <c r="C1936" s="40">
        <v>65</v>
      </c>
      <c r="D1936" s="40" t="s">
        <v>5137</v>
      </c>
      <c r="E1936" s="40">
        <v>1435</v>
      </c>
      <c r="F1936" s="83" t="s">
        <v>5309</v>
      </c>
      <c r="G1936" s="83" t="s">
        <v>5310</v>
      </c>
      <c r="H1936" s="83" t="s">
        <v>5308</v>
      </c>
      <c r="I1936" s="102">
        <v>1</v>
      </c>
      <c r="J1936" s="102"/>
      <c r="K1936" s="97" t="s">
        <v>9081</v>
      </c>
      <c r="L1936" s="41" t="s">
        <v>40</v>
      </c>
      <c r="M1936" s="41" t="s">
        <v>40</v>
      </c>
      <c r="N1936" s="14"/>
      <c r="O1936" s="14">
        <v>1</v>
      </c>
      <c r="P1936" s="40"/>
      <c r="Q1936" s="35">
        <v>3</v>
      </c>
      <c r="R1936" s="20"/>
    </row>
    <row r="1937" spans="3:18">
      <c r="C1937" s="40">
        <v>66</v>
      </c>
      <c r="D1937" s="40" t="s">
        <v>5137</v>
      </c>
      <c r="E1937" s="40">
        <v>3658</v>
      </c>
      <c r="F1937" s="83" t="s">
        <v>5311</v>
      </c>
      <c r="G1937" s="83" t="s">
        <v>5312</v>
      </c>
      <c r="H1937" s="83" t="s">
        <v>5313</v>
      </c>
      <c r="I1937" s="102">
        <v>1</v>
      </c>
      <c r="J1937" s="102"/>
      <c r="K1937" s="35" t="s">
        <v>9083</v>
      </c>
      <c r="L1937" s="41" t="s">
        <v>40</v>
      </c>
      <c r="M1937" s="41" t="s">
        <v>40</v>
      </c>
      <c r="N1937" s="14">
        <v>1</v>
      </c>
      <c r="O1937" s="14"/>
      <c r="P1937" s="40"/>
      <c r="Q1937" s="35">
        <v>2</v>
      </c>
      <c r="R1937" s="7" t="s">
        <v>9089</v>
      </c>
    </row>
    <row r="1938" spans="3:18">
      <c r="C1938" s="40">
        <v>67</v>
      </c>
      <c r="D1938" s="40" t="s">
        <v>5137</v>
      </c>
      <c r="E1938" s="9">
        <v>1396</v>
      </c>
      <c r="F1938" s="83" t="s">
        <v>5314</v>
      </c>
      <c r="G1938" s="83" t="s">
        <v>5315</v>
      </c>
      <c r="H1938" s="83" t="s">
        <v>5316</v>
      </c>
      <c r="I1938" s="102">
        <v>1</v>
      </c>
      <c r="J1938" s="102"/>
      <c r="K1938" s="97" t="s">
        <v>9081</v>
      </c>
      <c r="L1938" s="41">
        <v>15.741531999999999</v>
      </c>
      <c r="M1938" s="41">
        <v>102.61949</v>
      </c>
      <c r="N1938" s="14">
        <v>1</v>
      </c>
      <c r="O1938" s="14"/>
      <c r="P1938" s="40"/>
      <c r="Q1938" s="35">
        <v>71</v>
      </c>
      <c r="R1938" s="7" t="s">
        <v>9091</v>
      </c>
    </row>
    <row r="1939" spans="3:18">
      <c r="C1939" s="40">
        <v>68</v>
      </c>
      <c r="D1939" s="40" t="s">
        <v>5137</v>
      </c>
      <c r="E1939" s="40">
        <v>1537</v>
      </c>
      <c r="F1939" s="83" t="s">
        <v>5317</v>
      </c>
      <c r="G1939" s="83" t="s">
        <v>5318</v>
      </c>
      <c r="H1939" s="83" t="s">
        <v>5319</v>
      </c>
      <c r="I1939" s="102">
        <v>1</v>
      </c>
      <c r="J1939" s="102"/>
      <c r="K1939" s="35" t="s">
        <v>9083</v>
      </c>
      <c r="L1939" s="41" t="s">
        <v>40</v>
      </c>
      <c r="M1939" s="41" t="s">
        <v>40</v>
      </c>
      <c r="N1939" s="14">
        <v>1</v>
      </c>
      <c r="O1939" s="14"/>
      <c r="P1939" s="40"/>
      <c r="Q1939" s="35">
        <v>6</v>
      </c>
      <c r="R1939" s="7" t="s">
        <v>9086</v>
      </c>
    </row>
    <row r="1940" spans="3:18">
      <c r="C1940" s="40">
        <v>69</v>
      </c>
      <c r="D1940" s="40" t="s">
        <v>5137</v>
      </c>
      <c r="E1940" s="9">
        <v>1512</v>
      </c>
      <c r="F1940" s="83" t="s">
        <v>5320</v>
      </c>
      <c r="G1940" s="83" t="s">
        <v>5321</v>
      </c>
      <c r="H1940" s="83" t="s">
        <v>5322</v>
      </c>
      <c r="I1940" s="102">
        <v>1</v>
      </c>
      <c r="J1940" s="102"/>
      <c r="K1940" s="97" t="s">
        <v>9081</v>
      </c>
      <c r="L1940" s="41">
        <v>15.84341</v>
      </c>
      <c r="M1940" s="41">
        <v>102.543261</v>
      </c>
      <c r="N1940" s="14">
        <v>1</v>
      </c>
      <c r="O1940" s="14"/>
      <c r="P1940" s="40"/>
      <c r="Q1940" s="35">
        <v>20</v>
      </c>
      <c r="R1940" s="7" t="s">
        <v>9089</v>
      </c>
    </row>
    <row r="1941" spans="3:18">
      <c r="C1941" s="40">
        <v>70</v>
      </c>
      <c r="D1941" s="40" t="s">
        <v>5137</v>
      </c>
      <c r="E1941" s="40">
        <v>3322</v>
      </c>
      <c r="F1941" s="83" t="s">
        <v>5323</v>
      </c>
      <c r="G1941" s="83" t="s">
        <v>5324</v>
      </c>
      <c r="H1941" s="83" t="s">
        <v>5325</v>
      </c>
      <c r="I1941" s="102">
        <v>1</v>
      </c>
      <c r="J1941" s="102"/>
      <c r="K1941" s="97" t="s">
        <v>9081</v>
      </c>
      <c r="L1941" s="41" t="s">
        <v>40</v>
      </c>
      <c r="M1941" s="41" t="s">
        <v>40</v>
      </c>
      <c r="N1941" s="14">
        <v>1</v>
      </c>
      <c r="O1941" s="14"/>
      <c r="P1941" s="40"/>
      <c r="Q1941" s="35">
        <v>2</v>
      </c>
      <c r="R1941" s="7" t="s">
        <v>9089</v>
      </c>
    </row>
    <row r="1942" spans="3:18">
      <c r="C1942" s="40">
        <v>71</v>
      </c>
      <c r="D1942" s="40" t="s">
        <v>5137</v>
      </c>
      <c r="E1942" s="9">
        <v>1544</v>
      </c>
      <c r="F1942" s="83" t="s">
        <v>5326</v>
      </c>
      <c r="G1942" s="83" t="s">
        <v>5327</v>
      </c>
      <c r="H1942" s="83" t="s">
        <v>5328</v>
      </c>
      <c r="I1942" s="102">
        <v>1</v>
      </c>
      <c r="J1942" s="102"/>
      <c r="K1942" s="35" t="s">
        <v>9083</v>
      </c>
      <c r="L1942" s="41">
        <v>15.882092999999999</v>
      </c>
      <c r="M1942" s="41">
        <v>102.444546</v>
      </c>
      <c r="N1942" s="14">
        <v>1</v>
      </c>
      <c r="O1942" s="14"/>
      <c r="P1942" s="40"/>
      <c r="Q1942" s="35">
        <v>1</v>
      </c>
      <c r="R1942" s="7" t="s">
        <v>9089</v>
      </c>
    </row>
    <row r="1943" spans="3:18">
      <c r="C1943" s="40">
        <v>72</v>
      </c>
      <c r="D1943" s="40" t="s">
        <v>5137</v>
      </c>
      <c r="E1943" s="9">
        <v>1494</v>
      </c>
      <c r="F1943" s="83" t="s">
        <v>5329</v>
      </c>
      <c r="G1943" s="83" t="s">
        <v>5330</v>
      </c>
      <c r="H1943" s="83" t="s">
        <v>5331</v>
      </c>
      <c r="I1943" s="102">
        <v>1</v>
      </c>
      <c r="J1943" s="102"/>
      <c r="K1943" s="35" t="s">
        <v>9083</v>
      </c>
      <c r="L1943" s="25">
        <v>15.891260000000001</v>
      </c>
      <c r="M1943" s="25">
        <v>102.38552</v>
      </c>
      <c r="N1943" s="14">
        <v>1</v>
      </c>
      <c r="O1943" s="14"/>
      <c r="P1943" s="40"/>
      <c r="Q1943" s="35">
        <v>4</v>
      </c>
      <c r="R1943" s="7" t="s">
        <v>9089</v>
      </c>
    </row>
    <row r="1944" spans="3:18">
      <c r="C1944" s="40">
        <v>73</v>
      </c>
      <c r="D1944" s="40" t="s">
        <v>5137</v>
      </c>
      <c r="E1944" s="40">
        <v>1451</v>
      </c>
      <c r="F1944" s="83" t="s">
        <v>5332</v>
      </c>
      <c r="G1944" s="83" t="s">
        <v>5333</v>
      </c>
      <c r="H1944" s="83" t="s">
        <v>5334</v>
      </c>
      <c r="I1944" s="102">
        <v>1</v>
      </c>
      <c r="J1944" s="102"/>
      <c r="K1944" s="35" t="s">
        <v>9083</v>
      </c>
      <c r="L1944" s="41" t="s">
        <v>40</v>
      </c>
      <c r="M1944" s="41" t="s">
        <v>40</v>
      </c>
      <c r="N1944" s="14">
        <v>1</v>
      </c>
      <c r="O1944" s="14"/>
      <c r="P1944" s="40"/>
      <c r="Q1944" s="35" t="s">
        <v>5335</v>
      </c>
      <c r="R1944" s="7" t="s">
        <v>9086</v>
      </c>
    </row>
    <row r="1945" spans="3:18">
      <c r="C1945" s="40">
        <v>74</v>
      </c>
      <c r="D1945" s="40" t="s">
        <v>5137</v>
      </c>
      <c r="E1945" s="9">
        <v>1496</v>
      </c>
      <c r="F1945" s="83" t="s">
        <v>5336</v>
      </c>
      <c r="G1945" s="83" t="s">
        <v>5337</v>
      </c>
      <c r="H1945" s="83" t="s">
        <v>5338</v>
      </c>
      <c r="I1945" s="102">
        <v>1</v>
      </c>
      <c r="J1945" s="102"/>
      <c r="K1945" s="35" t="s">
        <v>9083</v>
      </c>
      <c r="L1945" s="41">
        <v>15.939406</v>
      </c>
      <c r="M1945" s="41">
        <v>102.433575</v>
      </c>
      <c r="N1945" s="14">
        <v>1</v>
      </c>
      <c r="O1945" s="14"/>
      <c r="P1945" s="40"/>
      <c r="Q1945" s="35">
        <v>164</v>
      </c>
      <c r="R1945" s="7" t="s">
        <v>9089</v>
      </c>
    </row>
    <row r="1946" spans="3:18">
      <c r="C1946" s="40">
        <v>75</v>
      </c>
      <c r="D1946" s="40" t="s">
        <v>5137</v>
      </c>
      <c r="E1946" s="9">
        <v>1527</v>
      </c>
      <c r="F1946" s="83" t="s">
        <v>5339</v>
      </c>
      <c r="G1946" s="83" t="s">
        <v>5340</v>
      </c>
      <c r="H1946" s="83" t="s">
        <v>5341</v>
      </c>
      <c r="I1946" s="102">
        <v>1</v>
      </c>
      <c r="J1946" s="102"/>
      <c r="K1946" s="35" t="s">
        <v>9083</v>
      </c>
      <c r="L1946" s="41">
        <v>15.82830455</v>
      </c>
      <c r="M1946" s="41">
        <v>102.4156414</v>
      </c>
      <c r="N1946" s="14">
        <v>1</v>
      </c>
      <c r="O1946" s="14"/>
      <c r="P1946" s="40"/>
      <c r="Q1946" s="35">
        <v>5</v>
      </c>
      <c r="R1946" s="7" t="s">
        <v>9089</v>
      </c>
    </row>
    <row r="1947" spans="3:18">
      <c r="C1947" s="40">
        <v>76</v>
      </c>
      <c r="D1947" s="40" t="s">
        <v>5137</v>
      </c>
      <c r="E1947" s="9">
        <v>1398</v>
      </c>
      <c r="F1947" s="83" t="s">
        <v>5342</v>
      </c>
      <c r="G1947" s="83" t="s">
        <v>5343</v>
      </c>
      <c r="H1947" s="83" t="s">
        <v>5344</v>
      </c>
      <c r="I1947" s="102">
        <v>1</v>
      </c>
      <c r="J1947" s="102"/>
      <c r="K1947" s="97" t="s">
        <v>9081</v>
      </c>
      <c r="L1947" s="41">
        <v>15.866021999999999</v>
      </c>
      <c r="M1947" s="41">
        <v>102.456097</v>
      </c>
      <c r="N1947" s="14">
        <v>1</v>
      </c>
      <c r="O1947" s="14"/>
      <c r="P1947" s="40"/>
      <c r="Q1947" s="35">
        <v>12</v>
      </c>
      <c r="R1947" s="7" t="s">
        <v>9089</v>
      </c>
    </row>
    <row r="1948" spans="3:18">
      <c r="C1948" s="40">
        <v>77</v>
      </c>
      <c r="D1948" s="40" t="s">
        <v>5137</v>
      </c>
      <c r="E1948" s="9">
        <v>3844</v>
      </c>
      <c r="F1948" s="83" t="s">
        <v>5345</v>
      </c>
      <c r="G1948" s="83" t="s">
        <v>5346</v>
      </c>
      <c r="H1948" s="83" t="s">
        <v>5347</v>
      </c>
      <c r="I1948" s="102">
        <v>1</v>
      </c>
      <c r="J1948" s="102"/>
      <c r="K1948" s="35" t="s">
        <v>9083</v>
      </c>
      <c r="L1948" s="41">
        <v>15.859533000000001</v>
      </c>
      <c r="M1948" s="41">
        <v>102.354454</v>
      </c>
      <c r="N1948" s="14">
        <v>1</v>
      </c>
      <c r="O1948" s="14"/>
      <c r="P1948" s="40"/>
      <c r="Q1948" s="35">
        <v>5</v>
      </c>
      <c r="R1948" s="7" t="s">
        <v>9089</v>
      </c>
    </row>
    <row r="1949" spans="3:18">
      <c r="C1949" s="40">
        <v>78</v>
      </c>
      <c r="D1949" s="40" t="s">
        <v>5137</v>
      </c>
      <c r="E1949" s="9">
        <v>1518</v>
      </c>
      <c r="F1949" s="83" t="s">
        <v>5348</v>
      </c>
      <c r="G1949" s="83" t="s">
        <v>5349</v>
      </c>
      <c r="H1949" s="83" t="s">
        <v>5350</v>
      </c>
      <c r="I1949" s="102">
        <v>1</v>
      </c>
      <c r="J1949" s="102"/>
      <c r="K1949" s="35" t="s">
        <v>9083</v>
      </c>
      <c r="L1949" s="41">
        <v>15.787725</v>
      </c>
      <c r="M1949" s="41">
        <v>102.391856</v>
      </c>
      <c r="N1949" s="14">
        <v>1</v>
      </c>
      <c r="O1949" s="14"/>
      <c r="P1949" s="40"/>
      <c r="Q1949" s="35">
        <v>5</v>
      </c>
      <c r="R1949" s="7" t="s">
        <v>9089</v>
      </c>
    </row>
    <row r="1950" spans="3:18">
      <c r="C1950" s="40">
        <v>79</v>
      </c>
      <c r="D1950" s="40" t="s">
        <v>5137</v>
      </c>
      <c r="E1950" s="40">
        <v>3845</v>
      </c>
      <c r="F1950" s="83" t="s">
        <v>5351</v>
      </c>
      <c r="G1950" s="83" t="s">
        <v>5352</v>
      </c>
      <c r="H1950" s="83" t="s">
        <v>5350</v>
      </c>
      <c r="I1950" s="102">
        <v>1</v>
      </c>
      <c r="J1950" s="102"/>
      <c r="K1950" s="35" t="s">
        <v>9083</v>
      </c>
      <c r="L1950" s="41">
        <v>15.828481999999999</v>
      </c>
      <c r="M1950" s="41">
        <v>102.358604</v>
      </c>
      <c r="N1950" s="14"/>
      <c r="O1950" s="14">
        <v>1</v>
      </c>
      <c r="P1950" s="40"/>
      <c r="Q1950" s="35">
        <v>5</v>
      </c>
      <c r="R1950" s="20"/>
    </row>
    <row r="1951" spans="3:18">
      <c r="C1951" s="40">
        <v>80</v>
      </c>
      <c r="D1951" s="40" t="s">
        <v>5137</v>
      </c>
      <c r="E1951" s="40">
        <v>3846</v>
      </c>
      <c r="F1951" s="83" t="s">
        <v>5353</v>
      </c>
      <c r="G1951" s="83" t="s">
        <v>5354</v>
      </c>
      <c r="H1951" s="83" t="s">
        <v>5350</v>
      </c>
      <c r="I1951" s="102">
        <v>1</v>
      </c>
      <c r="J1951" s="102"/>
      <c r="K1951" s="35" t="s">
        <v>9083</v>
      </c>
      <c r="L1951" s="24">
        <v>15.788862999999999</v>
      </c>
      <c r="M1951" s="24">
        <v>102.352615</v>
      </c>
      <c r="N1951" s="14"/>
      <c r="O1951" s="14">
        <v>1</v>
      </c>
      <c r="P1951" s="40"/>
      <c r="Q1951" s="35">
        <v>10</v>
      </c>
      <c r="R1951" s="20"/>
    </row>
    <row r="1952" spans="3:18">
      <c r="C1952" s="40">
        <v>81</v>
      </c>
      <c r="D1952" s="40" t="s">
        <v>5137</v>
      </c>
      <c r="E1952" s="40">
        <v>1517</v>
      </c>
      <c r="F1952" s="83" t="s">
        <v>5355</v>
      </c>
      <c r="G1952" s="15" t="s">
        <v>5356</v>
      </c>
      <c r="H1952" s="95" t="s">
        <v>5350</v>
      </c>
      <c r="I1952" s="102">
        <v>1</v>
      </c>
      <c r="J1952" s="102"/>
      <c r="K1952" s="35" t="s">
        <v>9083</v>
      </c>
      <c r="L1952" s="24">
        <v>15.828417</v>
      </c>
      <c r="M1952" s="24">
        <v>102.358481</v>
      </c>
      <c r="N1952" s="88"/>
      <c r="O1952" s="101">
        <v>1</v>
      </c>
      <c r="P1952" s="40"/>
      <c r="Q1952" s="86">
        <v>1</v>
      </c>
      <c r="R1952" s="20"/>
    </row>
    <row r="1953" spans="3:18">
      <c r="C1953" s="40">
        <v>82</v>
      </c>
      <c r="D1953" s="40" t="s">
        <v>5137</v>
      </c>
      <c r="E1953" s="40">
        <v>1519</v>
      </c>
      <c r="F1953" s="83" t="s">
        <v>5357</v>
      </c>
      <c r="G1953" s="83" t="s">
        <v>5358</v>
      </c>
      <c r="H1953" s="83" t="s">
        <v>5350</v>
      </c>
      <c r="I1953" s="102">
        <v>1</v>
      </c>
      <c r="J1953" s="102"/>
      <c r="K1953" s="35" t="s">
        <v>9083</v>
      </c>
      <c r="L1953" s="24">
        <v>15.789263999999999</v>
      </c>
      <c r="M1953" s="24">
        <v>102.353289</v>
      </c>
      <c r="N1953" s="14"/>
      <c r="O1953" s="14">
        <v>1</v>
      </c>
      <c r="P1953" s="40"/>
      <c r="Q1953" s="35">
        <v>1</v>
      </c>
      <c r="R1953" s="20"/>
    </row>
    <row r="1954" spans="3:18">
      <c r="C1954" s="40">
        <v>83</v>
      </c>
      <c r="D1954" s="40" t="s">
        <v>5137</v>
      </c>
      <c r="E1954" s="9">
        <v>1483</v>
      </c>
      <c r="F1954" s="83" t="s">
        <v>5359</v>
      </c>
      <c r="G1954" s="83" t="s">
        <v>5360</v>
      </c>
      <c r="H1954" s="83" t="s">
        <v>5361</v>
      </c>
      <c r="I1954" s="102">
        <v>1</v>
      </c>
      <c r="J1954" s="102"/>
      <c r="K1954" s="35" t="s">
        <v>9083</v>
      </c>
      <c r="L1954" s="8">
        <v>15.74183</v>
      </c>
      <c r="M1954" s="8">
        <v>102.3704</v>
      </c>
      <c r="N1954" s="14">
        <v>1</v>
      </c>
      <c r="O1954" s="14"/>
      <c r="P1954" s="40"/>
      <c r="Q1954" s="35">
        <v>3</v>
      </c>
      <c r="R1954" s="7" t="s">
        <v>9089</v>
      </c>
    </row>
    <row r="1955" spans="3:18">
      <c r="C1955" s="40">
        <v>84</v>
      </c>
      <c r="D1955" s="40" t="s">
        <v>5137</v>
      </c>
      <c r="E1955" s="9">
        <v>3320</v>
      </c>
      <c r="F1955" s="83" t="s">
        <v>5362</v>
      </c>
      <c r="G1955" s="83" t="s">
        <v>5363</v>
      </c>
      <c r="H1955" s="83" t="s">
        <v>5364</v>
      </c>
      <c r="I1955" s="102">
        <v>1</v>
      </c>
      <c r="J1955" s="102"/>
      <c r="K1955" s="35" t="s">
        <v>9083</v>
      </c>
      <c r="L1955" s="41">
        <v>15.774504</v>
      </c>
      <c r="M1955" s="41">
        <v>102.43533600000001</v>
      </c>
      <c r="N1955" s="14">
        <v>1</v>
      </c>
      <c r="O1955" s="14"/>
      <c r="P1955" s="40"/>
      <c r="Q1955" s="35">
        <v>0.25</v>
      </c>
      <c r="R1955" s="7" t="s">
        <v>9089</v>
      </c>
    </row>
    <row r="1956" spans="3:18">
      <c r="C1956" s="40">
        <v>85</v>
      </c>
      <c r="D1956" s="40" t="s">
        <v>5137</v>
      </c>
      <c r="E1956" s="40">
        <v>3321</v>
      </c>
      <c r="F1956" s="83" t="s">
        <v>5365</v>
      </c>
      <c r="G1956" s="83" t="s">
        <v>5366</v>
      </c>
      <c r="H1956" s="83" t="s">
        <v>5364</v>
      </c>
      <c r="I1956" s="102">
        <v>1</v>
      </c>
      <c r="J1956" s="102"/>
      <c r="K1956" s="35" t="s">
        <v>9083</v>
      </c>
      <c r="L1956" s="41">
        <v>15.738166</v>
      </c>
      <c r="M1956" s="41">
        <v>102.429495</v>
      </c>
      <c r="N1956" s="14"/>
      <c r="O1956" s="14">
        <v>1</v>
      </c>
      <c r="P1956" s="40"/>
      <c r="Q1956" s="35">
        <v>0.25</v>
      </c>
      <c r="R1956" s="20"/>
    </row>
    <row r="1957" spans="3:18">
      <c r="C1957" s="40">
        <v>86</v>
      </c>
      <c r="D1957" s="40" t="s">
        <v>5137</v>
      </c>
      <c r="E1957" s="40">
        <v>3507</v>
      </c>
      <c r="F1957" s="83" t="s">
        <v>5367</v>
      </c>
      <c r="G1957" s="83" t="s">
        <v>5368</v>
      </c>
      <c r="H1957" s="83" t="s">
        <v>5364</v>
      </c>
      <c r="I1957" s="102">
        <v>1</v>
      </c>
      <c r="J1957" s="102"/>
      <c r="K1957" s="35" t="s">
        <v>9083</v>
      </c>
      <c r="L1957" s="41">
        <v>15.755694999999999</v>
      </c>
      <c r="M1957" s="41">
        <v>102.416932</v>
      </c>
      <c r="N1957" s="14"/>
      <c r="O1957" s="14">
        <v>1</v>
      </c>
      <c r="P1957" s="40"/>
      <c r="Q1957" s="35">
        <v>0.25</v>
      </c>
      <c r="R1957" s="20"/>
    </row>
    <row r="1958" spans="3:18">
      <c r="C1958" s="40">
        <v>87</v>
      </c>
      <c r="D1958" s="40" t="s">
        <v>5137</v>
      </c>
      <c r="E1958" s="40">
        <v>3508</v>
      </c>
      <c r="F1958" s="83" t="s">
        <v>5369</v>
      </c>
      <c r="G1958" s="83" t="s">
        <v>5370</v>
      </c>
      <c r="H1958" s="83" t="s">
        <v>5364</v>
      </c>
      <c r="I1958" s="102">
        <v>1</v>
      </c>
      <c r="J1958" s="102"/>
      <c r="K1958" s="35" t="s">
        <v>9083</v>
      </c>
      <c r="L1958" s="41">
        <v>15.733644999999999</v>
      </c>
      <c r="M1958" s="41">
        <v>102.437586</v>
      </c>
      <c r="N1958" s="14"/>
      <c r="O1958" s="14">
        <v>1</v>
      </c>
      <c r="P1958" s="40"/>
      <c r="Q1958" s="35">
        <v>0.25</v>
      </c>
      <c r="R1958" s="20"/>
    </row>
    <row r="1959" spans="3:18">
      <c r="C1959" s="40">
        <v>88</v>
      </c>
      <c r="D1959" s="40" t="s">
        <v>5137</v>
      </c>
      <c r="E1959" s="40">
        <v>3509</v>
      </c>
      <c r="F1959" s="83" t="s">
        <v>5371</v>
      </c>
      <c r="G1959" s="83" t="s">
        <v>5372</v>
      </c>
      <c r="H1959" s="83" t="s">
        <v>5364</v>
      </c>
      <c r="I1959" s="102">
        <v>1</v>
      </c>
      <c r="J1959" s="102"/>
      <c r="K1959" s="35" t="s">
        <v>9083</v>
      </c>
      <c r="L1959" s="41">
        <v>15.762017999999999</v>
      </c>
      <c r="M1959" s="41">
        <v>102.438878</v>
      </c>
      <c r="N1959" s="14"/>
      <c r="O1959" s="14">
        <v>1</v>
      </c>
      <c r="P1959" s="40"/>
      <c r="Q1959" s="35">
        <v>0.25</v>
      </c>
      <c r="R1959" s="20"/>
    </row>
    <row r="1960" spans="3:18">
      <c r="C1960" s="40">
        <v>89</v>
      </c>
      <c r="D1960" s="40" t="s">
        <v>5137</v>
      </c>
      <c r="E1960" s="9">
        <v>1430</v>
      </c>
      <c r="F1960" s="83" t="s">
        <v>5373</v>
      </c>
      <c r="G1960" s="83" t="s">
        <v>5374</v>
      </c>
      <c r="H1960" s="83" t="s">
        <v>5375</v>
      </c>
      <c r="I1960" s="102">
        <v>1</v>
      </c>
      <c r="J1960" s="102"/>
      <c r="K1960" s="35" t="s">
        <v>9083</v>
      </c>
      <c r="L1960" s="41">
        <v>15.804786</v>
      </c>
      <c r="M1960" s="41">
        <v>102.786225</v>
      </c>
      <c r="N1960" s="14">
        <v>1</v>
      </c>
      <c r="O1960" s="14"/>
      <c r="P1960" s="40"/>
      <c r="Q1960" s="35">
        <v>66</v>
      </c>
      <c r="R1960" s="7" t="s">
        <v>9089</v>
      </c>
    </row>
    <row r="1961" spans="3:18">
      <c r="C1961" s="40">
        <v>90</v>
      </c>
      <c r="D1961" s="40" t="s">
        <v>5137</v>
      </c>
      <c r="E1961" s="9">
        <v>3329</v>
      </c>
      <c r="F1961" s="83" t="s">
        <v>5376</v>
      </c>
      <c r="G1961" s="83" t="s">
        <v>5377</v>
      </c>
      <c r="H1961" s="83" t="s">
        <v>5378</v>
      </c>
      <c r="I1961" s="102">
        <v>1</v>
      </c>
      <c r="J1961" s="102"/>
      <c r="K1961" s="35" t="s">
        <v>9083</v>
      </c>
      <c r="L1961" s="41">
        <v>15.694535999999999</v>
      </c>
      <c r="M1961" s="41">
        <v>102.72903100000001</v>
      </c>
      <c r="N1961" s="14">
        <v>1</v>
      </c>
      <c r="O1961" s="14"/>
      <c r="P1961" s="40"/>
      <c r="Q1961" s="35">
        <v>1</v>
      </c>
      <c r="R1961" s="7" t="s">
        <v>9089</v>
      </c>
    </row>
    <row r="1962" spans="3:18">
      <c r="C1962" s="40">
        <v>91</v>
      </c>
      <c r="D1962" s="40" t="s">
        <v>5137</v>
      </c>
      <c r="E1962" s="40">
        <v>3327</v>
      </c>
      <c r="F1962" s="83" t="s">
        <v>5379</v>
      </c>
      <c r="G1962" s="83" t="s">
        <v>5380</v>
      </c>
      <c r="H1962" s="83" t="s">
        <v>5378</v>
      </c>
      <c r="I1962" s="102">
        <v>1</v>
      </c>
      <c r="J1962" s="102"/>
      <c r="K1962" s="35" t="s">
        <v>9083</v>
      </c>
      <c r="L1962" s="41">
        <v>15.685231</v>
      </c>
      <c r="M1962" s="41">
        <v>102.728831</v>
      </c>
      <c r="N1962" s="14"/>
      <c r="O1962" s="14">
        <v>1</v>
      </c>
      <c r="P1962" s="40"/>
      <c r="Q1962" s="35">
        <v>1</v>
      </c>
      <c r="R1962" s="20"/>
    </row>
    <row r="1963" spans="3:18">
      <c r="C1963" s="40">
        <v>92</v>
      </c>
      <c r="D1963" s="40" t="s">
        <v>5137</v>
      </c>
      <c r="E1963" s="40">
        <v>3328</v>
      </c>
      <c r="F1963" s="83" t="s">
        <v>5381</v>
      </c>
      <c r="G1963" s="83" t="s">
        <v>5382</v>
      </c>
      <c r="H1963" s="83" t="s">
        <v>5378</v>
      </c>
      <c r="I1963" s="102">
        <v>1</v>
      </c>
      <c r="J1963" s="102"/>
      <c r="K1963" s="35" t="s">
        <v>9083</v>
      </c>
      <c r="L1963" s="41">
        <v>15.706631</v>
      </c>
      <c r="M1963" s="41">
        <v>102.732128</v>
      </c>
      <c r="N1963" s="14"/>
      <c r="O1963" s="14">
        <v>1</v>
      </c>
      <c r="P1963" s="40"/>
      <c r="Q1963" s="35">
        <v>1</v>
      </c>
      <c r="R1963" s="20"/>
    </row>
    <row r="1964" spans="3:18">
      <c r="C1964" s="40">
        <v>93</v>
      </c>
      <c r="D1964" s="40" t="s">
        <v>5137</v>
      </c>
      <c r="E1964" s="40">
        <v>3326</v>
      </c>
      <c r="F1964" s="83" t="s">
        <v>5383</v>
      </c>
      <c r="G1964" s="83" t="s">
        <v>5384</v>
      </c>
      <c r="H1964" s="83" t="s">
        <v>5378</v>
      </c>
      <c r="I1964" s="102">
        <v>1</v>
      </c>
      <c r="J1964" s="102"/>
      <c r="K1964" s="35" t="s">
        <v>9083</v>
      </c>
      <c r="L1964" s="41">
        <v>15.705156000000001</v>
      </c>
      <c r="M1964" s="41">
        <v>102.701508</v>
      </c>
      <c r="N1964" s="14"/>
      <c r="O1964" s="14">
        <v>1</v>
      </c>
      <c r="P1964" s="40"/>
      <c r="Q1964" s="35">
        <v>1</v>
      </c>
      <c r="R1964" s="20"/>
    </row>
    <row r="1965" spans="3:18">
      <c r="C1965" s="40">
        <v>94</v>
      </c>
      <c r="D1965" s="40" t="s">
        <v>5137</v>
      </c>
      <c r="E1965" s="40">
        <v>3331</v>
      </c>
      <c r="F1965" s="83" t="s">
        <v>5385</v>
      </c>
      <c r="G1965" s="83" t="s">
        <v>5386</v>
      </c>
      <c r="H1965" s="83" t="s">
        <v>5378</v>
      </c>
      <c r="I1965" s="102">
        <v>1</v>
      </c>
      <c r="J1965" s="102"/>
      <c r="K1965" s="35" t="s">
        <v>9083</v>
      </c>
      <c r="L1965" s="41">
        <v>15.719886000000001</v>
      </c>
      <c r="M1965" s="41">
        <v>102.711117</v>
      </c>
      <c r="N1965" s="14"/>
      <c r="O1965" s="14">
        <v>1</v>
      </c>
      <c r="P1965" s="40"/>
      <c r="Q1965" s="35">
        <v>1</v>
      </c>
      <c r="R1965" s="20"/>
    </row>
    <row r="1966" spans="3:18">
      <c r="C1966" s="40">
        <v>95</v>
      </c>
      <c r="D1966" s="40" t="s">
        <v>5137</v>
      </c>
      <c r="E1966" s="40">
        <v>3330</v>
      </c>
      <c r="F1966" s="83" t="s">
        <v>5387</v>
      </c>
      <c r="G1966" s="83" t="s">
        <v>5388</v>
      </c>
      <c r="H1966" s="83" t="s">
        <v>5378</v>
      </c>
      <c r="I1966" s="102">
        <v>1</v>
      </c>
      <c r="J1966" s="102"/>
      <c r="K1966" s="35" t="s">
        <v>9083</v>
      </c>
      <c r="L1966" s="41">
        <v>15.724591999999999</v>
      </c>
      <c r="M1966" s="41">
        <v>102.7259</v>
      </c>
      <c r="N1966" s="14"/>
      <c r="O1966" s="14">
        <v>1</v>
      </c>
      <c r="P1966" s="40"/>
      <c r="Q1966" s="35">
        <v>1</v>
      </c>
      <c r="R1966" s="20"/>
    </row>
    <row r="1967" spans="3:18">
      <c r="C1967" s="40">
        <v>96</v>
      </c>
      <c r="D1967" s="40" t="s">
        <v>5137</v>
      </c>
      <c r="E1967" s="9">
        <v>1477</v>
      </c>
      <c r="F1967" s="83" t="s">
        <v>5389</v>
      </c>
      <c r="G1967" s="83" t="s">
        <v>5390</v>
      </c>
      <c r="H1967" s="83" t="s">
        <v>5391</v>
      </c>
      <c r="I1967" s="102">
        <v>1</v>
      </c>
      <c r="J1967" s="102"/>
      <c r="K1967" s="35" t="s">
        <v>9083</v>
      </c>
      <c r="L1967" s="41">
        <v>15.705591999999999</v>
      </c>
      <c r="M1967" s="41">
        <v>102.805528</v>
      </c>
      <c r="N1967" s="14">
        <v>1</v>
      </c>
      <c r="O1967" s="14"/>
      <c r="P1967" s="40"/>
      <c r="Q1967" s="35">
        <v>20</v>
      </c>
      <c r="R1967" s="7" t="s">
        <v>9089</v>
      </c>
    </row>
    <row r="1968" spans="3:18">
      <c r="C1968" s="40">
        <v>97</v>
      </c>
      <c r="D1968" s="40" t="s">
        <v>5137</v>
      </c>
      <c r="E1968" s="9">
        <v>1508</v>
      </c>
      <c r="F1968" s="83" t="s">
        <v>5392</v>
      </c>
      <c r="G1968" s="83" t="s">
        <v>5393</v>
      </c>
      <c r="H1968" s="83" t="s">
        <v>5394</v>
      </c>
      <c r="I1968" s="102">
        <v>1</v>
      </c>
      <c r="J1968" s="102"/>
      <c r="K1968" s="35" t="s">
        <v>9083</v>
      </c>
      <c r="L1968" s="41">
        <v>16.674666999999999</v>
      </c>
      <c r="M1968" s="41">
        <v>102.38781400000001</v>
      </c>
      <c r="N1968" s="14">
        <v>1</v>
      </c>
      <c r="O1968" s="14"/>
      <c r="P1968" s="40"/>
      <c r="Q1968" s="35">
        <v>33</v>
      </c>
      <c r="R1968" s="7" t="s">
        <v>9089</v>
      </c>
    </row>
    <row r="1969" spans="3:18">
      <c r="C1969" s="40">
        <v>98</v>
      </c>
      <c r="D1969" s="40" t="s">
        <v>5137</v>
      </c>
      <c r="E1969" s="9">
        <v>3510</v>
      </c>
      <c r="F1969" s="83" t="s">
        <v>5395</v>
      </c>
      <c r="G1969" s="83" t="s">
        <v>5396</v>
      </c>
      <c r="H1969" s="83" t="s">
        <v>5397</v>
      </c>
      <c r="I1969" s="102">
        <v>1</v>
      </c>
      <c r="J1969" s="102"/>
      <c r="K1969" s="35" t="s">
        <v>9083</v>
      </c>
      <c r="L1969" s="41">
        <v>16.773596999999999</v>
      </c>
      <c r="M1969" s="41">
        <v>102.455664</v>
      </c>
      <c r="N1969" s="14">
        <v>1</v>
      </c>
      <c r="O1969" s="14"/>
      <c r="P1969" s="40"/>
      <c r="Q1969" s="35" t="s">
        <v>40</v>
      </c>
      <c r="R1969" s="7" t="s">
        <v>9089</v>
      </c>
    </row>
    <row r="1970" spans="3:18">
      <c r="C1970" s="40">
        <v>99</v>
      </c>
      <c r="D1970" s="40" t="s">
        <v>5137</v>
      </c>
      <c r="E1970" s="40">
        <v>3511</v>
      </c>
      <c r="F1970" s="83" t="s">
        <v>5398</v>
      </c>
      <c r="G1970" s="83" t="s">
        <v>5399</v>
      </c>
      <c r="H1970" s="83" t="s">
        <v>5397</v>
      </c>
      <c r="I1970" s="102">
        <v>1</v>
      </c>
      <c r="J1970" s="102"/>
      <c r="K1970" s="35" t="s">
        <v>9083</v>
      </c>
      <c r="L1970" s="41">
        <v>16.737466999999999</v>
      </c>
      <c r="M1970" s="41">
        <v>102.461383</v>
      </c>
      <c r="N1970" s="14"/>
      <c r="O1970" s="14">
        <v>1</v>
      </c>
      <c r="P1970" s="40"/>
      <c r="Q1970" s="35" t="s">
        <v>40</v>
      </c>
      <c r="R1970" s="20"/>
    </row>
    <row r="1971" spans="3:18">
      <c r="C1971" s="40">
        <v>100</v>
      </c>
      <c r="D1971" s="40" t="s">
        <v>5137</v>
      </c>
      <c r="E1971" s="40">
        <v>1541</v>
      </c>
      <c r="F1971" s="83" t="s">
        <v>5400</v>
      </c>
      <c r="G1971" s="83" t="s">
        <v>5401</v>
      </c>
      <c r="H1971" s="83" t="s">
        <v>5397</v>
      </c>
      <c r="I1971" s="102">
        <v>1</v>
      </c>
      <c r="J1971" s="102"/>
      <c r="K1971" s="35" t="s">
        <v>9083</v>
      </c>
      <c r="L1971" s="41">
        <v>16.099440000000001</v>
      </c>
      <c r="M1971" s="41">
        <v>102.442719</v>
      </c>
      <c r="N1971" s="14"/>
      <c r="O1971" s="14">
        <v>1</v>
      </c>
      <c r="P1971" s="40"/>
      <c r="Q1971" s="35" t="s">
        <v>40</v>
      </c>
      <c r="R1971" s="20"/>
    </row>
    <row r="1972" spans="3:18">
      <c r="C1972" s="40">
        <v>101</v>
      </c>
      <c r="D1972" s="40" t="s">
        <v>5137</v>
      </c>
      <c r="E1972" s="9">
        <v>1493</v>
      </c>
      <c r="F1972" s="83" t="s">
        <v>5049</v>
      </c>
      <c r="G1972" s="83" t="s">
        <v>5402</v>
      </c>
      <c r="H1972" s="83" t="s">
        <v>5051</v>
      </c>
      <c r="I1972" s="102">
        <v>1</v>
      </c>
      <c r="J1972" s="102"/>
      <c r="K1972" s="97" t="s">
        <v>9081</v>
      </c>
      <c r="L1972" s="41">
        <v>16.696147</v>
      </c>
      <c r="M1972" s="41">
        <v>102.503794</v>
      </c>
      <c r="N1972" s="14">
        <v>1</v>
      </c>
      <c r="O1972" s="14"/>
      <c r="P1972" s="40"/>
      <c r="Q1972" s="35">
        <v>7</v>
      </c>
      <c r="R1972" s="7" t="s">
        <v>9089</v>
      </c>
    </row>
    <row r="1973" spans="3:18">
      <c r="C1973" s="40">
        <v>102</v>
      </c>
      <c r="D1973" s="40" t="s">
        <v>5137</v>
      </c>
      <c r="E1973" s="9">
        <v>1533</v>
      </c>
      <c r="F1973" s="83" t="s">
        <v>5403</v>
      </c>
      <c r="G1973" s="83" t="s">
        <v>5404</v>
      </c>
      <c r="H1973" s="83" t="s">
        <v>5405</v>
      </c>
      <c r="I1973" s="102">
        <v>1</v>
      </c>
      <c r="J1973" s="102"/>
      <c r="K1973" s="35" t="s">
        <v>1711</v>
      </c>
      <c r="L1973" s="41">
        <v>16.657509000000001</v>
      </c>
      <c r="M1973" s="41">
        <v>102.43931600000001</v>
      </c>
      <c r="N1973" s="14">
        <v>1</v>
      </c>
      <c r="O1973" s="14"/>
      <c r="P1973" s="40"/>
      <c r="Q1973" s="35">
        <v>10</v>
      </c>
      <c r="R1973" s="7" t="s">
        <v>9089</v>
      </c>
    </row>
    <row r="1974" spans="3:18">
      <c r="C1974" s="40">
        <v>103</v>
      </c>
      <c r="D1974" s="40" t="s">
        <v>5137</v>
      </c>
      <c r="E1974" s="40">
        <v>3847</v>
      </c>
      <c r="F1974" s="83" t="s">
        <v>5406</v>
      </c>
      <c r="G1974" s="83" t="s">
        <v>5407</v>
      </c>
      <c r="H1974" s="83" t="s">
        <v>5408</v>
      </c>
      <c r="I1974" s="102">
        <v>1</v>
      </c>
      <c r="J1974" s="102"/>
      <c r="K1974" s="35" t="s">
        <v>9083</v>
      </c>
      <c r="L1974" s="41" t="s">
        <v>40</v>
      </c>
      <c r="M1974" s="41" t="s">
        <v>40</v>
      </c>
      <c r="N1974" s="14">
        <v>1</v>
      </c>
      <c r="O1974" s="14"/>
      <c r="P1974" s="40"/>
      <c r="Q1974" s="35">
        <v>2</v>
      </c>
      <c r="R1974" s="7" t="s">
        <v>9095</v>
      </c>
    </row>
    <row r="1975" spans="3:18">
      <c r="C1975" s="40">
        <v>104</v>
      </c>
      <c r="D1975" s="40" t="s">
        <v>5137</v>
      </c>
      <c r="E1975" s="9">
        <v>1486</v>
      </c>
      <c r="F1975" s="83" t="s">
        <v>5409</v>
      </c>
      <c r="G1975" s="83" t="s">
        <v>5410</v>
      </c>
      <c r="H1975" s="83" t="s">
        <v>5411</v>
      </c>
      <c r="I1975" s="102">
        <v>1</v>
      </c>
      <c r="J1975" s="102"/>
      <c r="K1975" s="35" t="s">
        <v>9083</v>
      </c>
      <c r="L1975" s="41">
        <v>16.722028000000002</v>
      </c>
      <c r="M1975" s="41">
        <v>102.47543899999999</v>
      </c>
      <c r="N1975" s="14">
        <v>1</v>
      </c>
      <c r="O1975" s="14"/>
      <c r="P1975" s="40"/>
      <c r="Q1975" s="35">
        <v>10</v>
      </c>
      <c r="R1975" s="7" t="s">
        <v>9089</v>
      </c>
    </row>
    <row r="1976" spans="3:18">
      <c r="C1976" s="40">
        <v>105</v>
      </c>
      <c r="D1976" s="40" t="s">
        <v>5137</v>
      </c>
      <c r="E1976" s="9">
        <v>1479</v>
      </c>
      <c r="F1976" s="83" t="s">
        <v>5412</v>
      </c>
      <c r="G1976" s="83" t="s">
        <v>5413</v>
      </c>
      <c r="H1976" s="83" t="s">
        <v>5414</v>
      </c>
      <c r="I1976" s="102">
        <v>1</v>
      </c>
      <c r="J1976" s="102"/>
      <c r="K1976" s="35" t="s">
        <v>9083</v>
      </c>
      <c r="L1976" s="41">
        <v>16.724</v>
      </c>
      <c r="M1976" s="41">
        <v>102.403272</v>
      </c>
      <c r="N1976" s="14">
        <v>1</v>
      </c>
      <c r="O1976" s="14"/>
      <c r="P1976" s="40"/>
      <c r="Q1976" s="35">
        <v>4</v>
      </c>
      <c r="R1976" s="7" t="s">
        <v>9089</v>
      </c>
    </row>
    <row r="1977" spans="3:18">
      <c r="C1977" s="40">
        <v>106</v>
      </c>
      <c r="D1977" s="40" t="s">
        <v>5137</v>
      </c>
      <c r="E1977" s="9">
        <v>1440</v>
      </c>
      <c r="F1977" s="83" t="s">
        <v>5415</v>
      </c>
      <c r="G1977" s="83" t="s">
        <v>5416</v>
      </c>
      <c r="H1977" s="83" t="s">
        <v>5417</v>
      </c>
      <c r="I1977" s="102">
        <v>1</v>
      </c>
      <c r="J1977" s="102"/>
      <c r="K1977" s="97" t="s">
        <v>9081</v>
      </c>
      <c r="L1977" s="41">
        <v>16.671672000000001</v>
      </c>
      <c r="M1977" s="41">
        <v>102.383864</v>
      </c>
      <c r="N1977" s="14">
        <v>1</v>
      </c>
      <c r="O1977" s="14"/>
      <c r="P1977" s="40"/>
      <c r="Q1977" s="35">
        <v>21</v>
      </c>
      <c r="R1977" s="7" t="s">
        <v>9089</v>
      </c>
    </row>
    <row r="1978" spans="3:18">
      <c r="C1978" s="40">
        <v>107</v>
      </c>
      <c r="D1978" s="40" t="s">
        <v>5137</v>
      </c>
      <c r="E1978" s="9">
        <v>1514</v>
      </c>
      <c r="F1978" s="83" t="s">
        <v>5418</v>
      </c>
      <c r="G1978" s="83" t="s">
        <v>5419</v>
      </c>
      <c r="H1978" s="83" t="s">
        <v>5420</v>
      </c>
      <c r="I1978" s="102">
        <v>1</v>
      </c>
      <c r="J1978" s="102"/>
      <c r="K1978" s="97" t="s">
        <v>9081</v>
      </c>
      <c r="L1978" s="41">
        <v>16.671579000000001</v>
      </c>
      <c r="M1978" s="41">
        <v>102.38377300000001</v>
      </c>
      <c r="N1978" s="14">
        <v>1</v>
      </c>
      <c r="O1978" s="14"/>
      <c r="P1978" s="40"/>
      <c r="Q1978" s="35">
        <v>7</v>
      </c>
      <c r="R1978" s="7" t="s">
        <v>9089</v>
      </c>
    </row>
    <row r="1979" spans="3:18">
      <c r="C1979" s="40">
        <v>108</v>
      </c>
      <c r="D1979" s="40" t="s">
        <v>5137</v>
      </c>
      <c r="E1979" s="9">
        <v>1468</v>
      </c>
      <c r="F1979" s="83" t="s">
        <v>5421</v>
      </c>
      <c r="G1979" s="83" t="s">
        <v>5422</v>
      </c>
      <c r="H1979" s="83" t="s">
        <v>5423</v>
      </c>
      <c r="I1979" s="102">
        <v>1</v>
      </c>
      <c r="J1979" s="102"/>
      <c r="K1979" s="35" t="s">
        <v>9083</v>
      </c>
      <c r="L1979" s="41">
        <v>16.103083000000002</v>
      </c>
      <c r="M1979" s="41">
        <v>102.523703</v>
      </c>
      <c r="N1979" s="14">
        <v>1</v>
      </c>
      <c r="O1979" s="14"/>
      <c r="P1979" s="40"/>
      <c r="Q1979" s="35">
        <v>10</v>
      </c>
      <c r="R1979" s="7" t="s">
        <v>9089</v>
      </c>
    </row>
    <row r="1980" spans="3:18">
      <c r="C1980" s="40">
        <v>109</v>
      </c>
      <c r="D1980" s="40" t="s">
        <v>5137</v>
      </c>
      <c r="E1980" s="9">
        <v>1530</v>
      </c>
      <c r="F1980" s="83" t="s">
        <v>5424</v>
      </c>
      <c r="G1980" s="83" t="s">
        <v>5425</v>
      </c>
      <c r="H1980" s="83" t="s">
        <v>5426</v>
      </c>
      <c r="I1980" s="102">
        <v>1</v>
      </c>
      <c r="J1980" s="102"/>
      <c r="K1980" s="35" t="s">
        <v>1711</v>
      </c>
      <c r="L1980" s="41">
        <v>16.195125000000001</v>
      </c>
      <c r="M1980" s="41">
        <v>102.582356</v>
      </c>
      <c r="N1980" s="14">
        <v>1</v>
      </c>
      <c r="O1980" s="14"/>
      <c r="P1980" s="40"/>
      <c r="Q1980" s="35">
        <v>3</v>
      </c>
      <c r="R1980" s="7" t="s">
        <v>9089</v>
      </c>
    </row>
    <row r="1981" spans="3:18">
      <c r="C1981" s="40">
        <v>110</v>
      </c>
      <c r="D1981" s="40" t="s">
        <v>5137</v>
      </c>
      <c r="E1981" s="9">
        <v>1536</v>
      </c>
      <c r="F1981" s="83" t="s">
        <v>5427</v>
      </c>
      <c r="G1981" s="83" t="s">
        <v>5428</v>
      </c>
      <c r="H1981" s="83" t="s">
        <v>5429</v>
      </c>
      <c r="I1981" s="102">
        <v>1</v>
      </c>
      <c r="J1981" s="102"/>
      <c r="K1981" s="35" t="s">
        <v>9083</v>
      </c>
      <c r="L1981" s="8">
        <v>16.179447</v>
      </c>
      <c r="M1981" s="8">
        <v>102.637562</v>
      </c>
      <c r="N1981" s="14">
        <v>1</v>
      </c>
      <c r="O1981" s="14"/>
      <c r="P1981" s="40"/>
      <c r="Q1981" s="35">
        <v>6</v>
      </c>
      <c r="R1981" s="7" t="s">
        <v>9089</v>
      </c>
    </row>
    <row r="1982" spans="3:18">
      <c r="C1982" s="40">
        <v>111</v>
      </c>
      <c r="D1982" s="40" t="s">
        <v>5137</v>
      </c>
      <c r="E1982" s="9">
        <v>3653</v>
      </c>
      <c r="F1982" s="83" t="s">
        <v>5430</v>
      </c>
      <c r="G1982" s="83" t="s">
        <v>5431</v>
      </c>
      <c r="H1982" s="83" t="s">
        <v>5432</v>
      </c>
      <c r="I1982" s="102">
        <v>1</v>
      </c>
      <c r="J1982" s="102"/>
      <c r="K1982" s="35" t="s">
        <v>9083</v>
      </c>
      <c r="L1982" s="41">
        <v>16.224952999999999</v>
      </c>
      <c r="M1982" s="41">
        <v>102.57959700000001</v>
      </c>
      <c r="N1982" s="14">
        <v>1</v>
      </c>
      <c r="O1982" s="14"/>
      <c r="P1982" s="40"/>
      <c r="Q1982" s="35">
        <v>50</v>
      </c>
      <c r="R1982" s="7" t="s">
        <v>9089</v>
      </c>
    </row>
    <row r="1983" spans="3:18">
      <c r="C1983" s="40">
        <v>112</v>
      </c>
      <c r="D1983" s="40" t="s">
        <v>5137</v>
      </c>
      <c r="E1983" s="9">
        <v>1408</v>
      </c>
      <c r="F1983" s="83" t="s">
        <v>5433</v>
      </c>
      <c r="G1983" s="83" t="s">
        <v>5434</v>
      </c>
      <c r="H1983" s="83" t="s">
        <v>5435</v>
      </c>
      <c r="I1983" s="102">
        <v>1</v>
      </c>
      <c r="J1983" s="102"/>
      <c r="K1983" s="35" t="s">
        <v>9083</v>
      </c>
      <c r="L1983" s="41">
        <v>16.14977</v>
      </c>
      <c r="M1983" s="41">
        <v>102.48399999999999</v>
      </c>
      <c r="N1983" s="14">
        <v>1</v>
      </c>
      <c r="O1983" s="14"/>
      <c r="P1983" s="40"/>
      <c r="Q1983" s="35" t="s">
        <v>40</v>
      </c>
      <c r="R1983" s="7" t="s">
        <v>9089</v>
      </c>
    </row>
    <row r="1984" spans="3:18">
      <c r="C1984" s="40">
        <v>113</v>
      </c>
      <c r="D1984" s="40" t="s">
        <v>5137</v>
      </c>
      <c r="E1984" s="40">
        <v>1409</v>
      </c>
      <c r="F1984" s="83" t="s">
        <v>5436</v>
      </c>
      <c r="G1984" s="83" t="s">
        <v>5437</v>
      </c>
      <c r="H1984" s="83" t="s">
        <v>5435</v>
      </c>
      <c r="I1984" s="102">
        <v>1</v>
      </c>
      <c r="J1984" s="102"/>
      <c r="K1984" s="35" t="s">
        <v>9083</v>
      </c>
      <c r="L1984" s="41">
        <v>16.141490000000001</v>
      </c>
      <c r="M1984" s="41">
        <v>102.45780000000001</v>
      </c>
      <c r="N1984" s="14"/>
      <c r="O1984" s="14">
        <v>1</v>
      </c>
      <c r="P1984" s="40"/>
      <c r="Q1984" s="35" t="s">
        <v>40</v>
      </c>
      <c r="R1984" s="20"/>
    </row>
    <row r="1985" spans="3:18">
      <c r="C1985" s="40">
        <v>114</v>
      </c>
      <c r="D1985" s="40" t="s">
        <v>5137</v>
      </c>
      <c r="E1985" s="40">
        <v>3919</v>
      </c>
      <c r="F1985" s="83" t="s">
        <v>5438</v>
      </c>
      <c r="G1985" s="83" t="s">
        <v>5439</v>
      </c>
      <c r="H1985" s="83" t="s">
        <v>5435</v>
      </c>
      <c r="I1985" s="102">
        <v>1</v>
      </c>
      <c r="J1985" s="102"/>
      <c r="K1985" s="35" t="s">
        <v>9083</v>
      </c>
      <c r="L1985" s="41">
        <v>16.19717</v>
      </c>
      <c r="M1985" s="41">
        <v>102.5164</v>
      </c>
      <c r="N1985" s="14"/>
      <c r="O1985" s="14">
        <v>1</v>
      </c>
      <c r="P1985" s="40"/>
      <c r="Q1985" s="35" t="s">
        <v>40</v>
      </c>
      <c r="R1985" s="20"/>
    </row>
    <row r="1986" spans="3:18">
      <c r="C1986" s="40">
        <v>115</v>
      </c>
      <c r="D1986" s="40" t="s">
        <v>5137</v>
      </c>
      <c r="E1986" s="40">
        <v>1410</v>
      </c>
      <c r="F1986" s="83" t="s">
        <v>5440</v>
      </c>
      <c r="G1986" s="83" t="s">
        <v>5441</v>
      </c>
      <c r="H1986" s="83" t="s">
        <v>5435</v>
      </c>
      <c r="I1986" s="102">
        <v>1</v>
      </c>
      <c r="J1986" s="102"/>
      <c r="K1986" s="35" t="s">
        <v>9083</v>
      </c>
      <c r="L1986" s="41">
        <v>16.126670000000001</v>
      </c>
      <c r="M1986" s="41">
        <v>102.4619</v>
      </c>
      <c r="N1986" s="14"/>
      <c r="O1986" s="14">
        <v>1</v>
      </c>
      <c r="P1986" s="40"/>
      <c r="Q1986" s="35" t="s">
        <v>40</v>
      </c>
      <c r="R1986" s="20"/>
    </row>
    <row r="1987" spans="3:18">
      <c r="C1987" s="40">
        <v>116</v>
      </c>
      <c r="D1987" s="40" t="s">
        <v>5137</v>
      </c>
      <c r="E1987" s="40">
        <v>1411</v>
      </c>
      <c r="F1987" s="83" t="s">
        <v>5442</v>
      </c>
      <c r="G1987" s="83" t="s">
        <v>5443</v>
      </c>
      <c r="H1987" s="83" t="s">
        <v>5435</v>
      </c>
      <c r="I1987" s="102">
        <v>1</v>
      </c>
      <c r="J1987" s="102"/>
      <c r="K1987" s="35" t="s">
        <v>9083</v>
      </c>
      <c r="L1987" s="41">
        <v>16.19331</v>
      </c>
      <c r="M1987" s="41">
        <v>102.502</v>
      </c>
      <c r="N1987" s="14"/>
      <c r="O1987" s="14">
        <v>1</v>
      </c>
      <c r="P1987" s="40"/>
      <c r="Q1987" s="35" t="s">
        <v>40</v>
      </c>
      <c r="R1987" s="20"/>
    </row>
    <row r="1988" spans="3:18">
      <c r="C1988" s="40">
        <v>117</v>
      </c>
      <c r="D1988" s="40" t="s">
        <v>5137</v>
      </c>
      <c r="E1988" s="40">
        <v>1412</v>
      </c>
      <c r="F1988" s="83" t="s">
        <v>5444</v>
      </c>
      <c r="G1988" s="83" t="s">
        <v>5445</v>
      </c>
      <c r="H1988" s="83" t="s">
        <v>5435</v>
      </c>
      <c r="I1988" s="102">
        <v>1</v>
      </c>
      <c r="J1988" s="102"/>
      <c r="K1988" s="35" t="s">
        <v>9083</v>
      </c>
      <c r="L1988" s="41">
        <v>16.141261</v>
      </c>
      <c r="M1988" s="41">
        <v>102.476389</v>
      </c>
      <c r="N1988" s="14"/>
      <c r="O1988" s="14">
        <v>1</v>
      </c>
      <c r="P1988" s="40"/>
      <c r="Q1988" s="35" t="s">
        <v>40</v>
      </c>
      <c r="R1988" s="20"/>
    </row>
    <row r="1989" spans="3:18">
      <c r="C1989" s="40">
        <v>118</v>
      </c>
      <c r="D1989" s="40" t="s">
        <v>5137</v>
      </c>
      <c r="E1989" s="40">
        <v>1413</v>
      </c>
      <c r="F1989" s="83" t="s">
        <v>5446</v>
      </c>
      <c r="G1989" s="83" t="s">
        <v>5447</v>
      </c>
      <c r="H1989" s="83" t="s">
        <v>5435</v>
      </c>
      <c r="I1989" s="102">
        <v>1</v>
      </c>
      <c r="J1989" s="102"/>
      <c r="K1989" s="35" t="s">
        <v>9083</v>
      </c>
      <c r="L1989" s="41">
        <v>16.160592000000001</v>
      </c>
      <c r="M1989" s="41">
        <v>102.505083</v>
      </c>
      <c r="N1989" s="14"/>
      <c r="O1989" s="14">
        <v>1</v>
      </c>
      <c r="P1989" s="40"/>
      <c r="Q1989" s="35" t="s">
        <v>40</v>
      </c>
      <c r="R1989" s="20"/>
    </row>
    <row r="1990" spans="3:18">
      <c r="C1990" s="40">
        <v>119</v>
      </c>
      <c r="D1990" s="40" t="s">
        <v>5137</v>
      </c>
      <c r="E1990" s="40">
        <v>1414</v>
      </c>
      <c r="F1990" s="83" t="s">
        <v>5448</v>
      </c>
      <c r="G1990" s="83" t="s">
        <v>5449</v>
      </c>
      <c r="H1990" s="83" t="s">
        <v>5435</v>
      </c>
      <c r="I1990" s="102">
        <v>1</v>
      </c>
      <c r="J1990" s="102"/>
      <c r="K1990" s="35" t="s">
        <v>9083</v>
      </c>
      <c r="L1990" s="41">
        <v>16.173653000000002</v>
      </c>
      <c r="M1990" s="41">
        <v>102.48378599999999</v>
      </c>
      <c r="N1990" s="14"/>
      <c r="O1990" s="14">
        <v>1</v>
      </c>
      <c r="P1990" s="40"/>
      <c r="Q1990" s="35" t="s">
        <v>40</v>
      </c>
      <c r="R1990" s="20"/>
    </row>
    <row r="1991" spans="3:18">
      <c r="C1991" s="40">
        <v>120</v>
      </c>
      <c r="D1991" s="40" t="s">
        <v>5137</v>
      </c>
      <c r="E1991" s="40">
        <v>1416</v>
      </c>
      <c r="F1991" s="83" t="s">
        <v>5450</v>
      </c>
      <c r="G1991" s="83" t="s">
        <v>5451</v>
      </c>
      <c r="H1991" s="83" t="s">
        <v>5435</v>
      </c>
      <c r="I1991" s="102">
        <v>1</v>
      </c>
      <c r="J1991" s="102"/>
      <c r="K1991" s="35" t="s">
        <v>9083</v>
      </c>
      <c r="L1991" s="41">
        <v>16.185759999999998</v>
      </c>
      <c r="M1991" s="41">
        <v>102.4862</v>
      </c>
      <c r="N1991" s="14"/>
      <c r="O1991" s="14">
        <v>1</v>
      </c>
      <c r="P1991" s="40"/>
      <c r="Q1991" s="35" t="s">
        <v>40</v>
      </c>
      <c r="R1991" s="20"/>
    </row>
    <row r="1992" spans="3:18">
      <c r="C1992" s="40">
        <v>121</v>
      </c>
      <c r="D1992" s="40" t="s">
        <v>5137</v>
      </c>
      <c r="E1992" s="40">
        <v>1417</v>
      </c>
      <c r="F1992" s="83" t="s">
        <v>5452</v>
      </c>
      <c r="G1992" s="83" t="s">
        <v>5453</v>
      </c>
      <c r="H1992" s="83" t="s">
        <v>5435</v>
      </c>
      <c r="I1992" s="102">
        <v>1</v>
      </c>
      <c r="J1992" s="102"/>
      <c r="K1992" s="35" t="s">
        <v>9083</v>
      </c>
      <c r="L1992" s="41">
        <v>16.1829</v>
      </c>
      <c r="M1992" s="41">
        <v>102.48560000000001</v>
      </c>
      <c r="N1992" s="14"/>
      <c r="O1992" s="14">
        <v>1</v>
      </c>
      <c r="P1992" s="40"/>
      <c r="Q1992" s="35" t="s">
        <v>40</v>
      </c>
      <c r="R1992" s="20"/>
    </row>
    <row r="1993" spans="3:18">
      <c r="C1993" s="40">
        <v>122</v>
      </c>
      <c r="D1993" s="40" t="s">
        <v>5137</v>
      </c>
      <c r="E1993" s="40">
        <v>1418</v>
      </c>
      <c r="F1993" s="83" t="s">
        <v>5454</v>
      </c>
      <c r="G1993" s="83" t="s">
        <v>5455</v>
      </c>
      <c r="H1993" s="83" t="s">
        <v>5435</v>
      </c>
      <c r="I1993" s="102">
        <v>1</v>
      </c>
      <c r="J1993" s="102"/>
      <c r="K1993" s="35" t="s">
        <v>9083</v>
      </c>
      <c r="L1993" s="41">
        <v>16.250924000000001</v>
      </c>
      <c r="M1993" s="41">
        <v>102.483317</v>
      </c>
      <c r="N1993" s="14"/>
      <c r="O1993" s="14">
        <v>1</v>
      </c>
      <c r="P1993" s="40"/>
      <c r="Q1993" s="35" t="s">
        <v>40</v>
      </c>
      <c r="R1993" s="20"/>
    </row>
    <row r="1994" spans="3:18">
      <c r="C1994" s="40">
        <v>123</v>
      </c>
      <c r="D1994" s="40" t="s">
        <v>5137</v>
      </c>
      <c r="E1994" s="40">
        <v>1415</v>
      </c>
      <c r="F1994" s="83" t="s">
        <v>5456</v>
      </c>
      <c r="G1994" s="83" t="s">
        <v>5457</v>
      </c>
      <c r="H1994" s="83" t="s">
        <v>5435</v>
      </c>
      <c r="I1994" s="102">
        <v>1</v>
      </c>
      <c r="J1994" s="102"/>
      <c r="K1994" s="35" t="s">
        <v>9083</v>
      </c>
      <c r="L1994" s="41">
        <v>16.11694</v>
      </c>
      <c r="M1994" s="41">
        <v>102.4772</v>
      </c>
      <c r="N1994" s="14"/>
      <c r="O1994" s="14">
        <v>1</v>
      </c>
      <c r="P1994" s="40"/>
      <c r="Q1994" s="35" t="s">
        <v>40</v>
      </c>
      <c r="R1994" s="20"/>
    </row>
    <row r="1995" spans="3:18">
      <c r="C1995" s="40">
        <v>124</v>
      </c>
      <c r="D1995" s="40" t="s">
        <v>5137</v>
      </c>
      <c r="E1995" s="9">
        <v>1487</v>
      </c>
      <c r="F1995" s="83" t="s">
        <v>5458</v>
      </c>
      <c r="G1995" s="83" t="s">
        <v>5459</v>
      </c>
      <c r="H1995" s="83" t="s">
        <v>5460</v>
      </c>
      <c r="I1995" s="102">
        <v>1</v>
      </c>
      <c r="J1995" s="102"/>
      <c r="K1995" s="35" t="s">
        <v>9083</v>
      </c>
      <c r="L1995" s="41">
        <v>16.24785</v>
      </c>
      <c r="M1995" s="41">
        <v>102.433001</v>
      </c>
      <c r="N1995" s="14">
        <v>1</v>
      </c>
      <c r="O1995" s="14"/>
      <c r="P1995" s="40"/>
      <c r="Q1995" s="35">
        <v>1</v>
      </c>
      <c r="R1995" s="7" t="s">
        <v>9089</v>
      </c>
    </row>
    <row r="1996" spans="3:18">
      <c r="C1996" s="40">
        <v>125</v>
      </c>
      <c r="D1996" s="40" t="s">
        <v>5137</v>
      </c>
      <c r="E1996" s="40">
        <v>1488</v>
      </c>
      <c r="F1996" s="83" t="s">
        <v>5461</v>
      </c>
      <c r="G1996" s="83" t="s">
        <v>5462</v>
      </c>
      <c r="H1996" s="83" t="s">
        <v>5460</v>
      </c>
      <c r="I1996" s="102">
        <v>1</v>
      </c>
      <c r="J1996" s="102"/>
      <c r="K1996" s="35" t="s">
        <v>9083</v>
      </c>
      <c r="L1996" s="41">
        <v>16.20825</v>
      </c>
      <c r="M1996" s="41">
        <v>102.435095</v>
      </c>
      <c r="N1996" s="14"/>
      <c r="O1996" s="14">
        <v>1</v>
      </c>
      <c r="P1996" s="40"/>
      <c r="Q1996" s="35">
        <v>1</v>
      </c>
      <c r="R1996" s="20"/>
    </row>
    <row r="1997" spans="3:18">
      <c r="C1997" s="40">
        <v>126</v>
      </c>
      <c r="D1997" s="40" t="s">
        <v>5137</v>
      </c>
      <c r="E1997" s="40">
        <v>1489</v>
      </c>
      <c r="F1997" s="83" t="s">
        <v>5463</v>
      </c>
      <c r="G1997" s="83" t="s">
        <v>5464</v>
      </c>
      <c r="H1997" s="83" t="s">
        <v>5460</v>
      </c>
      <c r="I1997" s="102">
        <v>1</v>
      </c>
      <c r="J1997" s="102"/>
      <c r="K1997" s="35" t="s">
        <v>9083</v>
      </c>
      <c r="L1997" s="41">
        <v>16.169799999999999</v>
      </c>
      <c r="M1997" s="41">
        <v>102.40358999999999</v>
      </c>
      <c r="N1997" s="14"/>
      <c r="O1997" s="14">
        <v>1</v>
      </c>
      <c r="P1997" s="40"/>
      <c r="Q1997" s="35">
        <v>1</v>
      </c>
      <c r="R1997" s="20"/>
    </row>
    <row r="1998" spans="3:18">
      <c r="C1998" s="40">
        <v>127</v>
      </c>
      <c r="D1998" s="40" t="s">
        <v>5137</v>
      </c>
      <c r="E1998" s="40">
        <v>1491</v>
      </c>
      <c r="F1998" s="83" t="s">
        <v>5465</v>
      </c>
      <c r="G1998" s="83" t="s">
        <v>5466</v>
      </c>
      <c r="H1998" s="83" t="s">
        <v>5460</v>
      </c>
      <c r="I1998" s="102">
        <v>1</v>
      </c>
      <c r="J1998" s="102"/>
      <c r="K1998" s="35" t="s">
        <v>9083</v>
      </c>
      <c r="L1998" s="41">
        <v>16.165659999999999</v>
      </c>
      <c r="M1998" s="41">
        <v>102.4308</v>
      </c>
      <c r="N1998" s="14"/>
      <c r="O1998" s="14">
        <v>1</v>
      </c>
      <c r="P1998" s="40"/>
      <c r="Q1998" s="35">
        <v>1</v>
      </c>
      <c r="R1998" s="20"/>
    </row>
    <row r="1999" spans="3:18">
      <c r="C1999" s="40">
        <v>128</v>
      </c>
      <c r="D1999" s="40" t="s">
        <v>5137</v>
      </c>
      <c r="E1999" s="40">
        <v>1492</v>
      </c>
      <c r="F1999" s="83" t="s">
        <v>5467</v>
      </c>
      <c r="G1999" s="83" t="s">
        <v>5468</v>
      </c>
      <c r="H1999" s="83" t="s">
        <v>5460</v>
      </c>
      <c r="I1999" s="102">
        <v>1</v>
      </c>
      <c r="J1999" s="102"/>
      <c r="K1999" s="35" t="s">
        <v>9083</v>
      </c>
      <c r="L1999" s="41">
        <v>16.159998000000002</v>
      </c>
      <c r="M1999" s="41">
        <v>102.45247000000001</v>
      </c>
      <c r="N1999" s="14"/>
      <c r="O1999" s="14">
        <v>1</v>
      </c>
      <c r="P1999" s="40"/>
      <c r="Q1999" s="35">
        <v>1</v>
      </c>
      <c r="R1999" s="20"/>
    </row>
    <row r="2000" spans="3:18">
      <c r="C2000" s="40">
        <v>129</v>
      </c>
      <c r="D2000" s="40" t="s">
        <v>5137</v>
      </c>
      <c r="E2000" s="40">
        <v>1490</v>
      </c>
      <c r="F2000" s="83" t="s">
        <v>5469</v>
      </c>
      <c r="G2000" s="83" t="s">
        <v>5470</v>
      </c>
      <c r="H2000" s="83" t="s">
        <v>5460</v>
      </c>
      <c r="I2000" s="102">
        <v>1</v>
      </c>
      <c r="J2000" s="102"/>
      <c r="K2000" s="35" t="s">
        <v>9083</v>
      </c>
      <c r="L2000" s="41">
        <v>16.15888</v>
      </c>
      <c r="M2000" s="41">
        <v>102.38144</v>
      </c>
      <c r="N2000" s="14"/>
      <c r="O2000" s="14">
        <v>1</v>
      </c>
      <c r="P2000" s="40"/>
      <c r="Q2000" s="35">
        <v>1</v>
      </c>
      <c r="R2000" s="20"/>
    </row>
    <row r="2001" spans="3:18">
      <c r="C2001" s="40">
        <v>130</v>
      </c>
      <c r="D2001" s="40" t="s">
        <v>5137</v>
      </c>
      <c r="E2001" s="9">
        <v>1485</v>
      </c>
      <c r="F2001" s="83" t="s">
        <v>5471</v>
      </c>
      <c r="G2001" s="83" t="s">
        <v>5472</v>
      </c>
      <c r="H2001" s="83" t="s">
        <v>5473</v>
      </c>
      <c r="I2001" s="102">
        <v>1</v>
      </c>
      <c r="J2001" s="102"/>
      <c r="K2001" s="35" t="s">
        <v>9083</v>
      </c>
      <c r="L2001" s="41">
        <v>16.250658000000001</v>
      </c>
      <c r="M2001" s="41">
        <v>102.61661700000001</v>
      </c>
      <c r="N2001" s="14">
        <v>1</v>
      </c>
      <c r="O2001" s="14"/>
      <c r="P2001" s="40"/>
      <c r="Q2001" s="35">
        <v>4</v>
      </c>
      <c r="R2001" s="7" t="s">
        <v>9089</v>
      </c>
    </row>
    <row r="2002" spans="3:18">
      <c r="C2002" s="40">
        <v>131</v>
      </c>
      <c r="D2002" s="40" t="s">
        <v>5137</v>
      </c>
      <c r="E2002" s="40">
        <v>3297</v>
      </c>
      <c r="F2002" s="83" t="s">
        <v>5474</v>
      </c>
      <c r="G2002" s="83" t="s">
        <v>5475</v>
      </c>
      <c r="H2002" s="83" t="s">
        <v>5476</v>
      </c>
      <c r="I2002" s="102">
        <v>1</v>
      </c>
      <c r="J2002" s="102"/>
      <c r="K2002" s="35" t="s">
        <v>9083</v>
      </c>
      <c r="L2002" s="41" t="s">
        <v>40</v>
      </c>
      <c r="M2002" s="41" t="s">
        <v>40</v>
      </c>
      <c r="N2002" s="14">
        <v>1</v>
      </c>
      <c r="O2002" s="14"/>
      <c r="P2002" s="40"/>
      <c r="Q2002" s="35">
        <v>150</v>
      </c>
      <c r="R2002" s="7" t="s">
        <v>9089</v>
      </c>
    </row>
    <row r="2003" spans="3:18">
      <c r="C2003" s="40">
        <v>132</v>
      </c>
      <c r="D2003" s="40" t="s">
        <v>5137</v>
      </c>
      <c r="E2003" s="9">
        <v>1470</v>
      </c>
      <c r="F2003" s="83" t="s">
        <v>5477</v>
      </c>
      <c r="G2003" s="83" t="s">
        <v>5478</v>
      </c>
      <c r="H2003" s="83" t="s">
        <v>5479</v>
      </c>
      <c r="I2003" s="102">
        <v>1</v>
      </c>
      <c r="J2003" s="102"/>
      <c r="K2003" s="35" t="s">
        <v>9083</v>
      </c>
      <c r="L2003" s="41">
        <v>16.058617999999999</v>
      </c>
      <c r="M2003" s="41">
        <v>102.5872</v>
      </c>
      <c r="N2003" s="14">
        <v>1</v>
      </c>
      <c r="O2003" s="14"/>
      <c r="P2003" s="40"/>
      <c r="Q2003" s="35">
        <v>10</v>
      </c>
      <c r="R2003" s="7" t="s">
        <v>9089</v>
      </c>
    </row>
    <row r="2004" spans="3:18">
      <c r="C2004" s="40">
        <v>133</v>
      </c>
      <c r="D2004" s="40" t="s">
        <v>5137</v>
      </c>
      <c r="E2004" s="40">
        <v>1522</v>
      </c>
      <c r="F2004" s="83" t="s">
        <v>5480</v>
      </c>
      <c r="G2004" s="83" t="s">
        <v>5481</v>
      </c>
      <c r="H2004" s="83" t="s">
        <v>5482</v>
      </c>
      <c r="I2004" s="102">
        <v>1</v>
      </c>
      <c r="J2004" s="102"/>
      <c r="K2004" s="35" t="s">
        <v>9083</v>
      </c>
      <c r="L2004" s="41" t="s">
        <v>40</v>
      </c>
      <c r="M2004" s="41" t="s">
        <v>40</v>
      </c>
      <c r="N2004" s="14">
        <v>1</v>
      </c>
      <c r="O2004" s="14"/>
      <c r="P2004" s="40"/>
      <c r="Q2004" s="35">
        <v>1.5</v>
      </c>
      <c r="R2004" s="7" t="s">
        <v>9089</v>
      </c>
    </row>
    <row r="2005" spans="3:18">
      <c r="C2005" s="40">
        <v>134</v>
      </c>
      <c r="D2005" s="40" t="s">
        <v>5137</v>
      </c>
      <c r="E2005" s="9">
        <v>1539</v>
      </c>
      <c r="F2005" s="83" t="s">
        <v>5483</v>
      </c>
      <c r="G2005" s="83" t="s">
        <v>5484</v>
      </c>
      <c r="H2005" s="83" t="s">
        <v>5485</v>
      </c>
      <c r="I2005" s="102">
        <v>1</v>
      </c>
      <c r="J2005" s="102"/>
      <c r="K2005" s="35" t="s">
        <v>9083</v>
      </c>
      <c r="L2005" s="8">
        <v>16.011251000000001</v>
      </c>
      <c r="M2005" s="8">
        <v>102.572947</v>
      </c>
      <c r="N2005" s="14">
        <v>1</v>
      </c>
      <c r="O2005" s="14"/>
      <c r="P2005" s="40"/>
      <c r="Q2005" s="35">
        <v>2</v>
      </c>
      <c r="R2005" s="7" t="s">
        <v>9089</v>
      </c>
    </row>
    <row r="2006" spans="3:18">
      <c r="C2006" s="40">
        <v>135</v>
      </c>
      <c r="D2006" s="40" t="s">
        <v>5137</v>
      </c>
      <c r="E2006" s="9">
        <v>1502</v>
      </c>
      <c r="F2006" s="83" t="s">
        <v>5486</v>
      </c>
      <c r="G2006" s="83" t="s">
        <v>5487</v>
      </c>
      <c r="H2006" s="83" t="s">
        <v>5488</v>
      </c>
      <c r="I2006" s="102">
        <v>1</v>
      </c>
      <c r="J2006" s="102"/>
      <c r="K2006" s="35" t="s">
        <v>9083</v>
      </c>
      <c r="L2006" s="41">
        <v>15.9575</v>
      </c>
      <c r="M2006" s="41">
        <v>102.601944</v>
      </c>
      <c r="N2006" s="14">
        <v>1</v>
      </c>
      <c r="O2006" s="14"/>
      <c r="P2006" s="40"/>
      <c r="Q2006" s="35">
        <v>5</v>
      </c>
      <c r="R2006" s="7" t="s">
        <v>9089</v>
      </c>
    </row>
    <row r="2007" spans="3:18">
      <c r="C2007" s="40">
        <v>136</v>
      </c>
      <c r="D2007" s="40" t="s">
        <v>5137</v>
      </c>
      <c r="E2007" s="9">
        <v>1545</v>
      </c>
      <c r="F2007" s="83" t="s">
        <v>5489</v>
      </c>
      <c r="G2007" s="83" t="s">
        <v>5490</v>
      </c>
      <c r="H2007" s="83" t="s">
        <v>5491</v>
      </c>
      <c r="I2007" s="102">
        <v>1</v>
      </c>
      <c r="J2007" s="102"/>
      <c r="K2007" s="35" t="s">
        <v>9083</v>
      </c>
      <c r="L2007" s="41">
        <v>15.9491242727489</v>
      </c>
      <c r="M2007" s="41">
        <v>102.57510194561</v>
      </c>
      <c r="N2007" s="14">
        <v>1</v>
      </c>
      <c r="O2007" s="14"/>
      <c r="P2007" s="40"/>
      <c r="Q2007" s="35">
        <v>4</v>
      </c>
      <c r="R2007" s="7" t="s">
        <v>9089</v>
      </c>
    </row>
    <row r="2008" spans="3:18">
      <c r="C2008" s="40">
        <v>137</v>
      </c>
      <c r="D2008" s="40" t="s">
        <v>5137</v>
      </c>
      <c r="E2008" s="9">
        <v>1478</v>
      </c>
      <c r="F2008" s="83" t="s">
        <v>5492</v>
      </c>
      <c r="G2008" s="83" t="s">
        <v>5493</v>
      </c>
      <c r="H2008" s="83" t="s">
        <v>5494</v>
      </c>
      <c r="I2008" s="102">
        <v>1</v>
      </c>
      <c r="J2008" s="102"/>
      <c r="K2008" s="97" t="s">
        <v>9081</v>
      </c>
      <c r="L2008" s="41">
        <v>16.856788000000002</v>
      </c>
      <c r="M2008" s="41">
        <v>102.758842</v>
      </c>
      <c r="N2008" s="14">
        <v>1</v>
      </c>
      <c r="O2008" s="14"/>
      <c r="P2008" s="40"/>
      <c r="Q2008" s="35" t="s">
        <v>5495</v>
      </c>
      <c r="R2008" s="7" t="s">
        <v>9089</v>
      </c>
    </row>
    <row r="2009" spans="3:18">
      <c r="C2009" s="40">
        <v>138</v>
      </c>
      <c r="D2009" s="40" t="s">
        <v>5137</v>
      </c>
      <c r="E2009" s="9">
        <v>1424</v>
      </c>
      <c r="F2009" s="83" t="s">
        <v>5496</v>
      </c>
      <c r="G2009" s="83" t="s">
        <v>5497</v>
      </c>
      <c r="H2009" s="83" t="s">
        <v>5498</v>
      </c>
      <c r="I2009" s="102">
        <v>1</v>
      </c>
      <c r="J2009" s="102"/>
      <c r="K2009" s="35" t="s">
        <v>9083</v>
      </c>
      <c r="L2009" s="41">
        <v>16.654668999999998</v>
      </c>
      <c r="M2009" s="41">
        <v>101.91586100000001</v>
      </c>
      <c r="N2009" s="14">
        <v>1</v>
      </c>
      <c r="O2009" s="14"/>
      <c r="P2009" s="40"/>
      <c r="Q2009" s="35">
        <v>10</v>
      </c>
      <c r="R2009" s="7" t="s">
        <v>9089</v>
      </c>
    </row>
    <row r="2010" spans="3:18">
      <c r="C2010" s="40">
        <v>139</v>
      </c>
      <c r="D2010" s="40" t="s">
        <v>5137</v>
      </c>
      <c r="E2010" s="9">
        <v>1406</v>
      </c>
      <c r="F2010" s="83" t="s">
        <v>5499</v>
      </c>
      <c r="G2010" s="83" t="s">
        <v>5500</v>
      </c>
      <c r="H2010" s="83" t="s">
        <v>5501</v>
      </c>
      <c r="I2010" s="102">
        <v>1</v>
      </c>
      <c r="J2010" s="102"/>
      <c r="K2010" s="35" t="s">
        <v>9083</v>
      </c>
      <c r="L2010" s="41">
        <v>16.553666</v>
      </c>
      <c r="M2010" s="41">
        <v>103.06157899999999</v>
      </c>
      <c r="N2010" s="14">
        <v>1</v>
      </c>
      <c r="O2010" s="14"/>
      <c r="P2010" s="40"/>
      <c r="Q2010" s="35">
        <v>50</v>
      </c>
      <c r="R2010" s="7" t="s">
        <v>9089</v>
      </c>
    </row>
    <row r="2011" spans="3:18">
      <c r="C2011" s="40">
        <v>140</v>
      </c>
      <c r="D2011" s="40" t="s">
        <v>5137</v>
      </c>
      <c r="E2011" s="9">
        <v>1474</v>
      </c>
      <c r="F2011" s="83" t="s">
        <v>5502</v>
      </c>
      <c r="G2011" s="83" t="s">
        <v>5503</v>
      </c>
      <c r="H2011" s="83" t="s">
        <v>5504</v>
      </c>
      <c r="I2011" s="102">
        <v>1</v>
      </c>
      <c r="J2011" s="102"/>
      <c r="K2011" s="35" t="s">
        <v>9083</v>
      </c>
      <c r="L2011" s="41">
        <v>16.609000000000002</v>
      </c>
      <c r="M2011" s="41">
        <v>103.134</v>
      </c>
      <c r="N2011" s="14">
        <v>1</v>
      </c>
      <c r="O2011" s="14"/>
      <c r="P2011" s="40"/>
      <c r="Q2011" s="35">
        <v>2</v>
      </c>
      <c r="R2011" s="7" t="s">
        <v>9089</v>
      </c>
    </row>
    <row r="2012" spans="3:18">
      <c r="C2012" s="40">
        <v>141</v>
      </c>
      <c r="D2012" s="40" t="s">
        <v>5137</v>
      </c>
      <c r="E2012" s="9">
        <v>1503</v>
      </c>
      <c r="F2012" s="83" t="s">
        <v>5505</v>
      </c>
      <c r="G2012" s="83" t="s">
        <v>5506</v>
      </c>
      <c r="H2012" s="83" t="s">
        <v>5507</v>
      </c>
      <c r="I2012" s="102">
        <v>1</v>
      </c>
      <c r="J2012" s="102"/>
      <c r="K2012" s="35" t="s">
        <v>9083</v>
      </c>
      <c r="L2012" s="41">
        <v>16.520952999999999</v>
      </c>
      <c r="M2012" s="41">
        <v>102.990561</v>
      </c>
      <c r="N2012" s="14">
        <v>1</v>
      </c>
      <c r="O2012" s="14"/>
      <c r="P2012" s="40"/>
      <c r="Q2012" s="35" t="s">
        <v>40</v>
      </c>
      <c r="R2012" s="7" t="s">
        <v>9089</v>
      </c>
    </row>
    <row r="2013" spans="3:18">
      <c r="C2013" s="40">
        <v>142</v>
      </c>
      <c r="D2013" s="40" t="s">
        <v>5137</v>
      </c>
      <c r="E2013" s="40">
        <v>1504</v>
      </c>
      <c r="F2013" s="83" t="s">
        <v>5508</v>
      </c>
      <c r="G2013" s="83" t="s">
        <v>5509</v>
      </c>
      <c r="H2013" s="83" t="s">
        <v>5507</v>
      </c>
      <c r="I2013" s="102">
        <v>1</v>
      </c>
      <c r="J2013" s="102"/>
      <c r="K2013" s="35" t="s">
        <v>9083</v>
      </c>
      <c r="L2013" s="41">
        <v>16.535613999999999</v>
      </c>
      <c r="M2013" s="41">
        <v>102.97045</v>
      </c>
      <c r="N2013" s="14"/>
      <c r="O2013" s="14">
        <v>1</v>
      </c>
      <c r="P2013" s="40"/>
      <c r="Q2013" s="35" t="s">
        <v>40</v>
      </c>
      <c r="R2013" s="20"/>
    </row>
    <row r="2014" spans="3:18">
      <c r="C2014" s="40">
        <v>143</v>
      </c>
      <c r="D2014" s="40" t="s">
        <v>5137</v>
      </c>
      <c r="E2014" s="40">
        <v>1505</v>
      </c>
      <c r="F2014" s="83" t="s">
        <v>5510</v>
      </c>
      <c r="G2014" s="83" t="s">
        <v>5511</v>
      </c>
      <c r="H2014" s="83" t="s">
        <v>5507</v>
      </c>
      <c r="I2014" s="102">
        <v>1</v>
      </c>
      <c r="J2014" s="102"/>
      <c r="K2014" s="35" t="s">
        <v>9083</v>
      </c>
      <c r="L2014" s="41">
        <v>16.548577999999999</v>
      </c>
      <c r="M2014" s="41">
        <v>102.986108</v>
      </c>
      <c r="N2014" s="14"/>
      <c r="O2014" s="14">
        <v>1</v>
      </c>
      <c r="P2014" s="40"/>
      <c r="Q2014" s="35" t="s">
        <v>40</v>
      </c>
      <c r="R2014" s="20"/>
    </row>
    <row r="2015" spans="3:18">
      <c r="C2015" s="40">
        <v>144</v>
      </c>
      <c r="D2015" s="40" t="s">
        <v>5137</v>
      </c>
      <c r="E2015" s="40">
        <v>3920</v>
      </c>
      <c r="F2015" s="83" t="s">
        <v>5512</v>
      </c>
      <c r="G2015" s="83" t="s">
        <v>5513</v>
      </c>
      <c r="H2015" s="83" t="s">
        <v>5507</v>
      </c>
      <c r="I2015" s="102">
        <v>1</v>
      </c>
      <c r="J2015" s="102"/>
      <c r="K2015" s="35" t="s">
        <v>9083</v>
      </c>
      <c r="L2015" s="41">
        <v>16.538335</v>
      </c>
      <c r="M2015" s="41">
        <v>103.001</v>
      </c>
      <c r="N2015" s="14"/>
      <c r="O2015" s="14">
        <v>1</v>
      </c>
      <c r="P2015" s="40"/>
      <c r="Q2015" s="35" t="s">
        <v>40</v>
      </c>
      <c r="R2015" s="20"/>
    </row>
    <row r="2016" spans="3:18">
      <c r="C2016" s="40">
        <v>145</v>
      </c>
      <c r="D2016" s="40" t="s">
        <v>5137</v>
      </c>
      <c r="E2016" s="40">
        <v>1506</v>
      </c>
      <c r="F2016" s="83" t="s">
        <v>5514</v>
      </c>
      <c r="G2016" s="83" t="s">
        <v>5515</v>
      </c>
      <c r="H2016" s="83" t="s">
        <v>5507</v>
      </c>
      <c r="I2016" s="102">
        <v>1</v>
      </c>
      <c r="J2016" s="102"/>
      <c r="K2016" s="35" t="s">
        <v>9083</v>
      </c>
      <c r="L2016" s="41">
        <v>16.536225000000002</v>
      </c>
      <c r="M2016" s="41">
        <v>103.013756</v>
      </c>
      <c r="N2016" s="14"/>
      <c r="O2016" s="14">
        <v>1</v>
      </c>
      <c r="P2016" s="40"/>
      <c r="Q2016" s="35" t="s">
        <v>40</v>
      </c>
      <c r="R2016" s="20"/>
    </row>
    <row r="2017" spans="3:18">
      <c r="C2017" s="40">
        <v>146</v>
      </c>
      <c r="D2017" s="40" t="s">
        <v>5137</v>
      </c>
      <c r="E2017" s="9">
        <v>1475</v>
      </c>
      <c r="F2017" s="83" t="s">
        <v>5516</v>
      </c>
      <c r="G2017" s="83" t="s">
        <v>5517</v>
      </c>
      <c r="H2017" s="83" t="s">
        <v>5518</v>
      </c>
      <c r="I2017" s="102">
        <v>1</v>
      </c>
      <c r="J2017" s="102"/>
      <c r="K2017" s="35" t="s">
        <v>9083</v>
      </c>
      <c r="L2017" s="41">
        <v>16.522642000000001</v>
      </c>
      <c r="M2017" s="41">
        <v>103.009778</v>
      </c>
      <c r="N2017" s="14">
        <v>1</v>
      </c>
      <c r="O2017" s="14"/>
      <c r="P2017" s="40"/>
      <c r="Q2017" s="35">
        <v>1.5</v>
      </c>
      <c r="R2017" s="7" t="s">
        <v>9089</v>
      </c>
    </row>
    <row r="2018" spans="3:18">
      <c r="C2018" s="40">
        <v>147</v>
      </c>
      <c r="D2018" s="40" t="s">
        <v>5137</v>
      </c>
      <c r="E2018" s="40">
        <v>3303</v>
      </c>
      <c r="F2018" s="83" t="s">
        <v>5519</v>
      </c>
      <c r="G2018" s="83" t="s">
        <v>5520</v>
      </c>
      <c r="H2018" s="83" t="s">
        <v>5518</v>
      </c>
      <c r="I2018" s="102">
        <v>1</v>
      </c>
      <c r="J2018" s="102"/>
      <c r="K2018" s="35" t="s">
        <v>9083</v>
      </c>
      <c r="L2018" s="41">
        <v>16.505822999999999</v>
      </c>
      <c r="M2018" s="41">
        <v>103.020438</v>
      </c>
      <c r="N2018" s="14"/>
      <c r="O2018" s="14">
        <v>1</v>
      </c>
      <c r="P2018" s="40"/>
      <c r="Q2018" s="35">
        <v>1.5</v>
      </c>
      <c r="R2018" s="20"/>
    </row>
    <row r="2019" spans="3:18">
      <c r="C2019" s="40">
        <v>148</v>
      </c>
      <c r="D2019" s="40" t="s">
        <v>5137</v>
      </c>
      <c r="E2019" s="40">
        <v>3302</v>
      </c>
      <c r="F2019" s="83" t="s">
        <v>5521</v>
      </c>
      <c r="G2019" s="83" t="s">
        <v>5522</v>
      </c>
      <c r="H2019" s="83" t="s">
        <v>5518</v>
      </c>
      <c r="I2019" s="102">
        <v>1</v>
      </c>
      <c r="J2019" s="102"/>
      <c r="K2019" s="35" t="s">
        <v>9083</v>
      </c>
      <c r="L2019" s="41">
        <v>16.516403</v>
      </c>
      <c r="M2019" s="41">
        <v>102.992414</v>
      </c>
      <c r="N2019" s="14"/>
      <c r="O2019" s="14">
        <v>1</v>
      </c>
      <c r="P2019" s="40"/>
      <c r="Q2019" s="35">
        <v>1.5</v>
      </c>
      <c r="R2019" s="20"/>
    </row>
    <row r="2020" spans="3:18">
      <c r="C2020" s="40">
        <v>149</v>
      </c>
      <c r="D2020" s="40" t="s">
        <v>5137</v>
      </c>
      <c r="E2020" s="9">
        <v>1439</v>
      </c>
      <c r="F2020" s="83" t="s">
        <v>4494</v>
      </c>
      <c r="G2020" s="83" t="s">
        <v>5523</v>
      </c>
      <c r="H2020" s="83" t="s">
        <v>4496</v>
      </c>
      <c r="I2020" s="102">
        <v>1</v>
      </c>
      <c r="J2020" s="102"/>
      <c r="K2020" s="35" t="s">
        <v>9083</v>
      </c>
      <c r="L2020" s="41">
        <v>16.068460000000002</v>
      </c>
      <c r="M2020" s="41">
        <v>102.413746</v>
      </c>
      <c r="N2020" s="14">
        <v>1</v>
      </c>
      <c r="O2020" s="14"/>
      <c r="P2020" s="40"/>
      <c r="Q2020" s="35">
        <v>10</v>
      </c>
      <c r="R2020" s="7" t="s">
        <v>9089</v>
      </c>
    </row>
    <row r="2021" spans="3:18">
      <c r="C2021" s="40">
        <v>150</v>
      </c>
      <c r="D2021" s="40" t="s">
        <v>5137</v>
      </c>
      <c r="E2021" s="9">
        <v>1438</v>
      </c>
      <c r="F2021" s="83" t="s">
        <v>5524</v>
      </c>
      <c r="G2021" s="83" t="s">
        <v>5525</v>
      </c>
      <c r="H2021" s="83" t="s">
        <v>5526</v>
      </c>
      <c r="I2021" s="102">
        <v>1</v>
      </c>
      <c r="J2021" s="102"/>
      <c r="K2021" s="35" t="s">
        <v>9083</v>
      </c>
      <c r="L2021" s="41">
        <v>16.054392</v>
      </c>
      <c r="M2021" s="41">
        <v>102.37737799999999</v>
      </c>
      <c r="N2021" s="14">
        <v>1</v>
      </c>
      <c r="O2021" s="14"/>
      <c r="P2021" s="40"/>
      <c r="Q2021" s="35">
        <v>10</v>
      </c>
      <c r="R2021" s="7" t="s">
        <v>9089</v>
      </c>
    </row>
    <row r="2022" spans="3:18">
      <c r="C2022" s="40">
        <v>151</v>
      </c>
      <c r="D2022" s="40" t="s">
        <v>5137</v>
      </c>
      <c r="E2022" s="9">
        <v>3520</v>
      </c>
      <c r="F2022" s="83" t="s">
        <v>5527</v>
      </c>
      <c r="G2022" s="83" t="s">
        <v>5528</v>
      </c>
      <c r="H2022" s="83" t="s">
        <v>5529</v>
      </c>
      <c r="I2022" s="102">
        <v>1</v>
      </c>
      <c r="J2022" s="102"/>
      <c r="K2022" s="35" t="s">
        <v>9083</v>
      </c>
      <c r="L2022" s="41">
        <v>16.813839999999999</v>
      </c>
      <c r="M2022" s="41">
        <v>102.3111</v>
      </c>
      <c r="N2022" s="14">
        <v>1</v>
      </c>
      <c r="O2022" s="14"/>
      <c r="P2022" s="40"/>
      <c r="Q2022" s="35">
        <v>4</v>
      </c>
      <c r="R2022" s="7" t="s">
        <v>9089</v>
      </c>
    </row>
    <row r="2023" spans="3:18">
      <c r="C2023" s="40">
        <v>152</v>
      </c>
      <c r="D2023" s="40" t="s">
        <v>5137</v>
      </c>
      <c r="E2023" s="40">
        <v>3521</v>
      </c>
      <c r="F2023" s="83" t="s">
        <v>5530</v>
      </c>
      <c r="G2023" s="83" t="s">
        <v>5531</v>
      </c>
      <c r="H2023" s="83" t="s">
        <v>5529</v>
      </c>
      <c r="I2023" s="102">
        <v>1</v>
      </c>
      <c r="J2023" s="102"/>
      <c r="K2023" s="35" t="s">
        <v>9083</v>
      </c>
      <c r="L2023" s="41">
        <v>16.849319999999999</v>
      </c>
      <c r="M2023" s="41">
        <v>102.3202</v>
      </c>
      <c r="N2023" s="14"/>
      <c r="O2023" s="14">
        <v>1</v>
      </c>
      <c r="P2023" s="40"/>
      <c r="Q2023" s="35">
        <v>2</v>
      </c>
      <c r="R2023" s="20"/>
    </row>
    <row r="2024" spans="3:18">
      <c r="C2024" s="40">
        <v>153</v>
      </c>
      <c r="D2024" s="40" t="s">
        <v>5137</v>
      </c>
      <c r="E2024" s="40">
        <v>3522</v>
      </c>
      <c r="F2024" s="83" t="s">
        <v>5532</v>
      </c>
      <c r="G2024" s="83" t="s">
        <v>5533</v>
      </c>
      <c r="H2024" s="83" t="s">
        <v>5529</v>
      </c>
      <c r="I2024" s="102">
        <v>1</v>
      </c>
      <c r="J2024" s="102"/>
      <c r="K2024" s="35" t="s">
        <v>9083</v>
      </c>
      <c r="L2024" s="41">
        <v>16.83794</v>
      </c>
      <c r="M2024" s="41">
        <v>102.31870000000001</v>
      </c>
      <c r="N2024" s="14"/>
      <c r="O2024" s="14">
        <v>1</v>
      </c>
      <c r="P2024" s="40"/>
      <c r="Q2024" s="35">
        <v>2</v>
      </c>
      <c r="R2024" s="20"/>
    </row>
    <row r="2025" spans="3:18">
      <c r="C2025" s="40">
        <v>154</v>
      </c>
      <c r="D2025" s="40" t="s">
        <v>5137</v>
      </c>
      <c r="E2025" s="40">
        <v>3523</v>
      </c>
      <c r="F2025" s="83" t="s">
        <v>5534</v>
      </c>
      <c r="G2025" s="83" t="s">
        <v>5535</v>
      </c>
      <c r="H2025" s="83" t="s">
        <v>5529</v>
      </c>
      <c r="I2025" s="102">
        <v>1</v>
      </c>
      <c r="J2025" s="102"/>
      <c r="K2025" s="35" t="s">
        <v>9083</v>
      </c>
      <c r="L2025" s="41">
        <v>16.863309999999998</v>
      </c>
      <c r="M2025" s="41">
        <v>102.30889999999999</v>
      </c>
      <c r="N2025" s="14"/>
      <c r="O2025" s="14">
        <v>1</v>
      </c>
      <c r="P2025" s="40"/>
      <c r="Q2025" s="35">
        <v>4</v>
      </c>
      <c r="R2025" s="20"/>
    </row>
    <row r="2026" spans="3:18">
      <c r="C2026" s="40">
        <v>155</v>
      </c>
      <c r="D2026" s="40" t="s">
        <v>5137</v>
      </c>
      <c r="E2026" s="40">
        <v>1469</v>
      </c>
      <c r="F2026" s="83" t="s">
        <v>5536</v>
      </c>
      <c r="G2026" s="83" t="s">
        <v>5537</v>
      </c>
      <c r="H2026" s="83" t="s">
        <v>5529</v>
      </c>
      <c r="I2026" s="102">
        <v>1</v>
      </c>
      <c r="J2026" s="102"/>
      <c r="K2026" s="35" t="s">
        <v>9083</v>
      </c>
      <c r="L2026" s="41">
        <v>16.870650000000001</v>
      </c>
      <c r="M2026" s="41">
        <v>102.2912</v>
      </c>
      <c r="N2026" s="14"/>
      <c r="O2026" s="14">
        <v>1</v>
      </c>
      <c r="P2026" s="40"/>
      <c r="Q2026" s="35">
        <v>10</v>
      </c>
      <c r="R2026" s="20"/>
    </row>
    <row r="2027" spans="3:18">
      <c r="C2027" s="40">
        <v>156</v>
      </c>
      <c r="D2027" s="40" t="s">
        <v>5137</v>
      </c>
      <c r="E2027" s="40">
        <v>3849</v>
      </c>
      <c r="F2027" s="83" t="s">
        <v>5538</v>
      </c>
      <c r="G2027" s="83" t="s">
        <v>5539</v>
      </c>
      <c r="H2027" s="83" t="s">
        <v>5529</v>
      </c>
      <c r="I2027" s="102">
        <v>1</v>
      </c>
      <c r="J2027" s="102"/>
      <c r="K2027" s="35" t="s">
        <v>9083</v>
      </c>
      <c r="L2027" s="41">
        <v>16.890280000000001</v>
      </c>
      <c r="M2027" s="41">
        <v>102.2623</v>
      </c>
      <c r="N2027" s="14"/>
      <c r="O2027" s="14">
        <v>1</v>
      </c>
      <c r="P2027" s="40"/>
      <c r="Q2027" s="35">
        <v>5</v>
      </c>
      <c r="R2027" s="20"/>
    </row>
    <row r="2028" spans="3:18">
      <c r="C2028" s="40">
        <v>157</v>
      </c>
      <c r="D2028" s="40" t="s">
        <v>5137</v>
      </c>
      <c r="E2028" s="9">
        <v>1463</v>
      </c>
      <c r="F2028" s="83" t="s">
        <v>5540</v>
      </c>
      <c r="G2028" s="83" t="s">
        <v>5541</v>
      </c>
      <c r="H2028" s="83" t="s">
        <v>5542</v>
      </c>
      <c r="I2028" s="102">
        <v>1</v>
      </c>
      <c r="J2028" s="102"/>
      <c r="K2028" s="35" t="s">
        <v>9083</v>
      </c>
      <c r="L2028" s="8">
        <v>16.804008</v>
      </c>
      <c r="M2028" s="8">
        <v>102.372077</v>
      </c>
      <c r="N2028" s="14">
        <v>1</v>
      </c>
      <c r="O2028" s="14"/>
      <c r="P2028" s="40"/>
      <c r="Q2028" s="35">
        <v>5</v>
      </c>
      <c r="R2028" s="7" t="s">
        <v>9089</v>
      </c>
    </row>
    <row r="2029" spans="3:18">
      <c r="C2029" s="40">
        <v>158</v>
      </c>
      <c r="D2029" s="40" t="s">
        <v>5137</v>
      </c>
      <c r="E2029" s="9">
        <v>1402</v>
      </c>
      <c r="F2029" s="83" t="s">
        <v>5543</v>
      </c>
      <c r="G2029" s="83" t="s">
        <v>5544</v>
      </c>
      <c r="H2029" s="83" t="s">
        <v>5545</v>
      </c>
      <c r="I2029" s="102">
        <v>1</v>
      </c>
      <c r="J2029" s="102"/>
      <c r="K2029" s="35" t="s">
        <v>9083</v>
      </c>
      <c r="L2029" s="41">
        <v>16.803972000000002</v>
      </c>
      <c r="M2029" s="41">
        <v>102.371233</v>
      </c>
      <c r="N2029" s="14">
        <v>1</v>
      </c>
      <c r="O2029" s="14"/>
      <c r="P2029" s="40"/>
      <c r="Q2029" s="35">
        <v>27</v>
      </c>
      <c r="R2029" s="7" t="s">
        <v>9089</v>
      </c>
    </row>
    <row r="2030" spans="3:18">
      <c r="C2030" s="40">
        <v>159</v>
      </c>
      <c r="D2030" s="40" t="s">
        <v>5137</v>
      </c>
      <c r="E2030" s="9">
        <v>1450</v>
      </c>
      <c r="F2030" s="83" t="s">
        <v>5546</v>
      </c>
      <c r="G2030" s="83" t="s">
        <v>5547</v>
      </c>
      <c r="H2030" s="83" t="s">
        <v>5548</v>
      </c>
      <c r="I2030" s="102">
        <v>1</v>
      </c>
      <c r="J2030" s="102"/>
      <c r="K2030" s="35" t="s">
        <v>9083</v>
      </c>
      <c r="L2030" s="8">
        <v>16.199947000000002</v>
      </c>
      <c r="M2030" s="8">
        <v>102.780692</v>
      </c>
      <c r="N2030" s="14">
        <v>1</v>
      </c>
      <c r="O2030" s="14"/>
      <c r="P2030" s="40"/>
      <c r="Q2030" s="35">
        <v>20</v>
      </c>
      <c r="R2030" s="7" t="s">
        <v>9089</v>
      </c>
    </row>
    <row r="2031" spans="3:18">
      <c r="C2031" s="40">
        <v>160</v>
      </c>
      <c r="D2031" s="40" t="s">
        <v>5137</v>
      </c>
      <c r="E2031" s="9">
        <v>1404</v>
      </c>
      <c r="F2031" s="83" t="s">
        <v>5549</v>
      </c>
      <c r="G2031" s="83" t="s">
        <v>5550</v>
      </c>
      <c r="H2031" s="83" t="s">
        <v>5551</v>
      </c>
      <c r="I2031" s="102">
        <v>1</v>
      </c>
      <c r="J2031" s="102"/>
      <c r="K2031" s="35" t="s">
        <v>9083</v>
      </c>
      <c r="L2031" s="8">
        <v>16.181885999999999</v>
      </c>
      <c r="M2031" s="8">
        <v>102.71212800000001</v>
      </c>
      <c r="N2031" s="14">
        <v>1</v>
      </c>
      <c r="O2031" s="14"/>
      <c r="P2031" s="40"/>
      <c r="Q2031" s="35">
        <v>11</v>
      </c>
      <c r="R2031" s="7" t="s">
        <v>9089</v>
      </c>
    </row>
    <row r="2032" spans="3:18">
      <c r="C2032" s="40">
        <v>161</v>
      </c>
      <c r="D2032" s="40" t="s">
        <v>5137</v>
      </c>
      <c r="E2032" s="9">
        <v>1535</v>
      </c>
      <c r="F2032" s="83" t="s">
        <v>5552</v>
      </c>
      <c r="G2032" s="83" t="s">
        <v>5553</v>
      </c>
      <c r="H2032" s="83" t="s">
        <v>5554</v>
      </c>
      <c r="I2032" s="102">
        <v>1</v>
      </c>
      <c r="J2032" s="102"/>
      <c r="K2032" s="35" t="s">
        <v>9083</v>
      </c>
      <c r="L2032" s="8">
        <v>16.165842000000001</v>
      </c>
      <c r="M2032" s="8">
        <v>102.82703600000001</v>
      </c>
      <c r="N2032" s="14">
        <v>1</v>
      </c>
      <c r="O2032" s="14"/>
      <c r="P2032" s="40"/>
      <c r="Q2032" s="35">
        <v>20</v>
      </c>
      <c r="R2032" s="7" t="s">
        <v>9089</v>
      </c>
    </row>
    <row r="2033" spans="3:18">
      <c r="C2033" s="40">
        <v>162</v>
      </c>
      <c r="D2033" s="40" t="s">
        <v>5137</v>
      </c>
      <c r="E2033" s="9">
        <v>1427</v>
      </c>
      <c r="F2033" s="83" t="s">
        <v>5555</v>
      </c>
      <c r="G2033" s="83" t="s">
        <v>5556</v>
      </c>
      <c r="H2033" s="83" t="s">
        <v>5557</v>
      </c>
      <c r="I2033" s="102">
        <v>1</v>
      </c>
      <c r="J2033" s="102"/>
      <c r="K2033" s="97" t="s">
        <v>9081</v>
      </c>
      <c r="L2033" s="41">
        <v>15.996366999999999</v>
      </c>
      <c r="M2033" s="41">
        <v>102.622529</v>
      </c>
      <c r="N2033" s="14">
        <v>1</v>
      </c>
      <c r="O2033" s="14"/>
      <c r="P2033" s="40"/>
      <c r="Q2033" s="35">
        <v>7</v>
      </c>
      <c r="R2033" s="7" t="s">
        <v>9086</v>
      </c>
    </row>
    <row r="2034" spans="3:18">
      <c r="C2034" s="40">
        <v>163</v>
      </c>
      <c r="D2034" s="40" t="s">
        <v>5137</v>
      </c>
      <c r="E2034" s="9">
        <v>1429</v>
      </c>
      <c r="F2034" s="83" t="s">
        <v>5558</v>
      </c>
      <c r="G2034" s="83" t="s">
        <v>5559</v>
      </c>
      <c r="H2034" s="83" t="s">
        <v>2717</v>
      </c>
      <c r="I2034" s="102">
        <v>1</v>
      </c>
      <c r="J2034" s="102"/>
      <c r="K2034" s="35" t="s">
        <v>9083</v>
      </c>
      <c r="L2034" s="41">
        <v>16.716622000000001</v>
      </c>
      <c r="M2034" s="41">
        <v>102.279928</v>
      </c>
      <c r="N2034" s="14">
        <v>1</v>
      </c>
      <c r="O2034" s="14"/>
      <c r="P2034" s="40"/>
      <c r="Q2034" s="35">
        <v>10</v>
      </c>
      <c r="R2034" s="7" t="s">
        <v>9089</v>
      </c>
    </row>
    <row r="2035" spans="3:18">
      <c r="C2035" s="40">
        <v>164</v>
      </c>
      <c r="D2035" s="40" t="s">
        <v>5137</v>
      </c>
      <c r="E2035" s="9">
        <v>1515</v>
      </c>
      <c r="F2035" s="83" t="s">
        <v>5560</v>
      </c>
      <c r="G2035" s="83" t="s">
        <v>5561</v>
      </c>
      <c r="H2035" s="83" t="s">
        <v>5562</v>
      </c>
      <c r="I2035" s="102">
        <v>1</v>
      </c>
      <c r="J2035" s="102"/>
      <c r="K2035" s="35" t="s">
        <v>9083</v>
      </c>
      <c r="L2035" s="41">
        <v>16.652947000000001</v>
      </c>
      <c r="M2035" s="41">
        <v>102.316</v>
      </c>
      <c r="N2035" s="14">
        <v>1</v>
      </c>
      <c r="O2035" s="14"/>
      <c r="P2035" s="40"/>
      <c r="Q2035" s="35">
        <v>10</v>
      </c>
      <c r="R2035" s="7" t="s">
        <v>9089</v>
      </c>
    </row>
    <row r="2036" spans="3:18">
      <c r="C2036" s="40">
        <v>165</v>
      </c>
      <c r="D2036" s="40" t="s">
        <v>5137</v>
      </c>
      <c r="E2036" s="40">
        <v>1516</v>
      </c>
      <c r="F2036" s="40" t="s">
        <v>5563</v>
      </c>
      <c r="G2036" s="83" t="s">
        <v>5564</v>
      </c>
      <c r="H2036" s="83" t="s">
        <v>5562</v>
      </c>
      <c r="I2036" s="102">
        <v>1</v>
      </c>
      <c r="J2036" s="102"/>
      <c r="K2036" s="35" t="s">
        <v>9083</v>
      </c>
      <c r="L2036" s="41">
        <v>16.649552</v>
      </c>
      <c r="M2036" s="41">
        <v>102.267658</v>
      </c>
      <c r="N2036" s="14"/>
      <c r="O2036" s="14">
        <v>1</v>
      </c>
      <c r="P2036" s="40"/>
      <c r="Q2036" s="35">
        <v>10</v>
      </c>
      <c r="R2036" s="20"/>
    </row>
    <row r="2037" spans="3:18">
      <c r="C2037" s="40">
        <v>166</v>
      </c>
      <c r="D2037" s="40" t="s">
        <v>5137</v>
      </c>
      <c r="E2037" s="40">
        <v>1454</v>
      </c>
      <c r="F2037" s="40" t="s">
        <v>5565</v>
      </c>
      <c r="G2037" s="83" t="s">
        <v>5566</v>
      </c>
      <c r="H2037" s="83" t="s">
        <v>5143</v>
      </c>
      <c r="I2037" s="102">
        <v>1</v>
      </c>
      <c r="J2037" s="102"/>
      <c r="K2037" s="35" t="s">
        <v>9083</v>
      </c>
      <c r="L2037" s="41">
        <v>16.493777000000001</v>
      </c>
      <c r="M2037" s="41">
        <v>102.648757</v>
      </c>
      <c r="N2037" s="14"/>
      <c r="O2037" s="14">
        <v>1</v>
      </c>
      <c r="P2037" s="40"/>
      <c r="Q2037" s="35" t="s">
        <v>40</v>
      </c>
      <c r="R2037" s="20"/>
    </row>
    <row r="2038" spans="3:18">
      <c r="C2038" s="40">
        <v>167</v>
      </c>
      <c r="D2038" s="40" t="s">
        <v>5137</v>
      </c>
      <c r="E2038" s="40">
        <v>1456</v>
      </c>
      <c r="F2038" s="40" t="s">
        <v>5567</v>
      </c>
      <c r="G2038" s="83" t="s">
        <v>5568</v>
      </c>
      <c r="H2038" s="83" t="s">
        <v>5143</v>
      </c>
      <c r="I2038" s="102">
        <v>1</v>
      </c>
      <c r="J2038" s="102"/>
      <c r="K2038" s="35" t="s">
        <v>9083</v>
      </c>
      <c r="L2038" s="41">
        <v>16.517102999999999</v>
      </c>
      <c r="M2038" s="41">
        <v>102.66046900000001</v>
      </c>
      <c r="N2038" s="14"/>
      <c r="O2038" s="14">
        <v>1</v>
      </c>
      <c r="P2038" s="40"/>
      <c r="Q2038" s="35" t="s">
        <v>40</v>
      </c>
      <c r="R2038" s="20"/>
    </row>
    <row r="2039" spans="3:18">
      <c r="C2039" s="40">
        <v>168</v>
      </c>
      <c r="D2039" s="40" t="s">
        <v>5137</v>
      </c>
      <c r="E2039" s="40">
        <v>1457</v>
      </c>
      <c r="F2039" s="40" t="s">
        <v>5569</v>
      </c>
      <c r="G2039" s="83" t="s">
        <v>5570</v>
      </c>
      <c r="H2039" s="83" t="s">
        <v>5143</v>
      </c>
      <c r="I2039" s="102">
        <v>1</v>
      </c>
      <c r="J2039" s="102"/>
      <c r="K2039" s="35" t="s">
        <v>9083</v>
      </c>
      <c r="L2039" s="41">
        <v>16.518222000000002</v>
      </c>
      <c r="M2039" s="41">
        <v>102.67594200000001</v>
      </c>
      <c r="N2039" s="14"/>
      <c r="O2039" s="14">
        <v>1</v>
      </c>
      <c r="P2039" s="40"/>
      <c r="Q2039" s="35" t="s">
        <v>40</v>
      </c>
      <c r="R2039" s="20"/>
    </row>
    <row r="2040" spans="3:18">
      <c r="C2040" s="40">
        <v>169</v>
      </c>
      <c r="D2040" s="40" t="s">
        <v>5137</v>
      </c>
      <c r="E2040" s="40">
        <v>1458</v>
      </c>
      <c r="F2040" s="40" t="s">
        <v>5571</v>
      </c>
      <c r="G2040" s="83" t="s">
        <v>5572</v>
      </c>
      <c r="H2040" s="83" t="s">
        <v>5143</v>
      </c>
      <c r="I2040" s="102">
        <v>1</v>
      </c>
      <c r="J2040" s="102"/>
      <c r="K2040" s="35" t="s">
        <v>9083</v>
      </c>
      <c r="L2040" s="41">
        <v>16.548838</v>
      </c>
      <c r="M2040" s="41">
        <v>102.673648</v>
      </c>
      <c r="N2040" s="14"/>
      <c r="O2040" s="14">
        <v>1</v>
      </c>
      <c r="P2040" s="40"/>
      <c r="Q2040" s="35" t="s">
        <v>40</v>
      </c>
      <c r="R2040" s="20"/>
    </row>
    <row r="2041" spans="3:18">
      <c r="C2041" s="40">
        <v>170</v>
      </c>
      <c r="D2041" s="40" t="s">
        <v>5137</v>
      </c>
      <c r="E2041" s="40">
        <v>3313</v>
      </c>
      <c r="F2041" s="40" t="s">
        <v>5573</v>
      </c>
      <c r="G2041" s="83" t="s">
        <v>5574</v>
      </c>
      <c r="H2041" s="83" t="s">
        <v>5575</v>
      </c>
      <c r="I2041" s="102">
        <v>1</v>
      </c>
      <c r="J2041" s="102"/>
      <c r="K2041" s="35" t="s">
        <v>9083</v>
      </c>
      <c r="L2041" s="41" t="s">
        <v>40</v>
      </c>
      <c r="M2041" s="41" t="s">
        <v>40</v>
      </c>
      <c r="N2041" s="14"/>
      <c r="O2041" s="14">
        <v>1</v>
      </c>
      <c r="P2041" s="40"/>
      <c r="Q2041" s="35">
        <v>1.5</v>
      </c>
      <c r="R2041" s="20"/>
    </row>
    <row r="2042" spans="3:18">
      <c r="C2042" s="40">
        <v>171</v>
      </c>
      <c r="D2042" s="40" t="s">
        <v>5137</v>
      </c>
      <c r="E2042" s="40">
        <v>3315</v>
      </c>
      <c r="F2042" s="40" t="s">
        <v>5576</v>
      </c>
      <c r="G2042" s="83" t="s">
        <v>5577</v>
      </c>
      <c r="H2042" s="83" t="s">
        <v>5575</v>
      </c>
      <c r="I2042" s="102">
        <v>1</v>
      </c>
      <c r="J2042" s="102"/>
      <c r="K2042" s="35" t="s">
        <v>9083</v>
      </c>
      <c r="L2042" s="41" t="s">
        <v>40</v>
      </c>
      <c r="M2042" s="41" t="s">
        <v>40</v>
      </c>
      <c r="N2042" s="14"/>
      <c r="O2042" s="14">
        <v>1</v>
      </c>
      <c r="P2042" s="40"/>
      <c r="Q2042" s="35">
        <v>1.5</v>
      </c>
      <c r="R2042" s="20"/>
    </row>
    <row r="2043" spans="3:18">
      <c r="C2043" s="40">
        <v>172</v>
      </c>
      <c r="D2043" s="40" t="s">
        <v>5137</v>
      </c>
      <c r="E2043" s="40">
        <v>3316</v>
      </c>
      <c r="F2043" s="40" t="s">
        <v>5578</v>
      </c>
      <c r="G2043" s="83" t="s">
        <v>5579</v>
      </c>
      <c r="H2043" s="83" t="s">
        <v>5575</v>
      </c>
      <c r="I2043" s="102">
        <v>1</v>
      </c>
      <c r="J2043" s="102"/>
      <c r="K2043" s="35" t="s">
        <v>9083</v>
      </c>
      <c r="L2043" s="41" t="s">
        <v>40</v>
      </c>
      <c r="M2043" s="41" t="s">
        <v>40</v>
      </c>
      <c r="N2043" s="14"/>
      <c r="O2043" s="14">
        <v>1</v>
      </c>
      <c r="P2043" s="40"/>
      <c r="Q2043" s="35">
        <v>1.5</v>
      </c>
      <c r="R2043" s="20"/>
    </row>
    <row r="2044" spans="3:18">
      <c r="C2044" s="40">
        <v>173</v>
      </c>
      <c r="D2044" s="40" t="s">
        <v>5137</v>
      </c>
      <c r="E2044" s="40">
        <v>3317</v>
      </c>
      <c r="F2044" s="40" t="s">
        <v>5580</v>
      </c>
      <c r="G2044" s="83" t="s">
        <v>5581</v>
      </c>
      <c r="H2044" s="83" t="s">
        <v>5575</v>
      </c>
      <c r="I2044" s="102">
        <v>1</v>
      </c>
      <c r="J2044" s="102"/>
      <c r="K2044" s="35" t="s">
        <v>9083</v>
      </c>
      <c r="L2044" s="41" t="s">
        <v>40</v>
      </c>
      <c r="M2044" s="41" t="s">
        <v>40</v>
      </c>
      <c r="N2044" s="14"/>
      <c r="O2044" s="14">
        <v>1</v>
      </c>
      <c r="P2044" s="40"/>
      <c r="Q2044" s="35">
        <v>1.5</v>
      </c>
      <c r="R2044" s="20"/>
    </row>
    <row r="2045" spans="3:18">
      <c r="C2045" s="40">
        <v>174</v>
      </c>
      <c r="D2045" s="40" t="s">
        <v>5137</v>
      </c>
      <c r="E2045" s="40">
        <v>3318</v>
      </c>
      <c r="F2045" s="40" t="s">
        <v>5582</v>
      </c>
      <c r="G2045" s="83" t="s">
        <v>5583</v>
      </c>
      <c r="H2045" s="83" t="s">
        <v>5575</v>
      </c>
      <c r="I2045" s="102">
        <v>1</v>
      </c>
      <c r="J2045" s="102"/>
      <c r="K2045" s="35" t="s">
        <v>9083</v>
      </c>
      <c r="L2045" s="41" t="s">
        <v>40</v>
      </c>
      <c r="M2045" s="41" t="s">
        <v>40</v>
      </c>
      <c r="N2045" s="14"/>
      <c r="O2045" s="14">
        <v>1</v>
      </c>
      <c r="P2045" s="40"/>
      <c r="Q2045" s="35">
        <v>1.5</v>
      </c>
      <c r="R2045" s="20"/>
    </row>
    <row r="2046" spans="3:18">
      <c r="C2046" s="40">
        <v>175</v>
      </c>
      <c r="D2046" s="40" t="s">
        <v>5137</v>
      </c>
      <c r="E2046" s="40">
        <v>3314</v>
      </c>
      <c r="F2046" s="40" t="s">
        <v>5584</v>
      </c>
      <c r="G2046" s="83" t="s">
        <v>5585</v>
      </c>
      <c r="H2046" s="56" t="s">
        <v>5575</v>
      </c>
      <c r="I2046" s="102">
        <v>1</v>
      </c>
      <c r="J2046" s="102"/>
      <c r="K2046" s="35" t="s">
        <v>9083</v>
      </c>
      <c r="L2046" s="41">
        <v>16.523</v>
      </c>
      <c r="M2046" s="41">
        <v>102.76091700000001</v>
      </c>
      <c r="N2046" s="14"/>
      <c r="O2046" s="14">
        <v>1</v>
      </c>
      <c r="P2046" s="40"/>
      <c r="Q2046" s="35">
        <v>1.5</v>
      </c>
      <c r="R2046" s="20"/>
    </row>
    <row r="2047" spans="3:18">
      <c r="C2047" s="40">
        <v>176</v>
      </c>
      <c r="D2047" s="40" t="s">
        <v>5137</v>
      </c>
      <c r="E2047" s="40">
        <v>3486</v>
      </c>
      <c r="F2047" s="40" t="s">
        <v>5586</v>
      </c>
      <c r="G2047" s="83" t="s">
        <v>5587</v>
      </c>
      <c r="H2047" s="56" t="s">
        <v>5588</v>
      </c>
      <c r="I2047" s="102">
        <v>1</v>
      </c>
      <c r="J2047" s="102"/>
      <c r="K2047" s="35" t="s">
        <v>9083</v>
      </c>
      <c r="L2047" s="41" t="s">
        <v>40</v>
      </c>
      <c r="M2047" s="41" t="s">
        <v>40</v>
      </c>
      <c r="N2047" s="14"/>
      <c r="O2047" s="14">
        <v>1</v>
      </c>
      <c r="P2047" s="40"/>
      <c r="Q2047" s="35" t="s">
        <v>40</v>
      </c>
      <c r="R2047" s="20"/>
    </row>
    <row r="2048" spans="3:18">
      <c r="C2048" s="40">
        <v>177</v>
      </c>
      <c r="D2048" s="40" t="s">
        <v>5137</v>
      </c>
      <c r="E2048" s="40">
        <v>3487</v>
      </c>
      <c r="F2048" s="40" t="s">
        <v>5589</v>
      </c>
      <c r="G2048" s="83" t="s">
        <v>5590</v>
      </c>
      <c r="H2048" s="56" t="s">
        <v>5588</v>
      </c>
      <c r="I2048" s="102">
        <v>1</v>
      </c>
      <c r="J2048" s="102"/>
      <c r="K2048" s="35" t="s">
        <v>9083</v>
      </c>
      <c r="L2048" s="41" t="s">
        <v>40</v>
      </c>
      <c r="M2048" s="41" t="s">
        <v>40</v>
      </c>
      <c r="N2048" s="14"/>
      <c r="O2048" s="14">
        <v>1</v>
      </c>
      <c r="P2048" s="40"/>
      <c r="Q2048" s="35" t="s">
        <v>40</v>
      </c>
      <c r="R2048" s="20"/>
    </row>
    <row r="2049" spans="3:18">
      <c r="C2049" s="40">
        <v>178</v>
      </c>
      <c r="D2049" s="40" t="s">
        <v>5137</v>
      </c>
      <c r="E2049" s="40">
        <v>3488</v>
      </c>
      <c r="F2049" s="40" t="s">
        <v>5591</v>
      </c>
      <c r="G2049" s="83" t="s">
        <v>5592</v>
      </c>
      <c r="H2049" s="56" t="s">
        <v>5588</v>
      </c>
      <c r="I2049" s="102">
        <v>1</v>
      </c>
      <c r="J2049" s="102"/>
      <c r="K2049" s="35" t="s">
        <v>9083</v>
      </c>
      <c r="L2049" s="41" t="s">
        <v>40</v>
      </c>
      <c r="M2049" s="41" t="s">
        <v>40</v>
      </c>
      <c r="N2049" s="14"/>
      <c r="O2049" s="14">
        <v>1</v>
      </c>
      <c r="P2049" s="40"/>
      <c r="Q2049" s="35" t="s">
        <v>40</v>
      </c>
      <c r="R2049" s="20"/>
    </row>
    <row r="2050" spans="3:18">
      <c r="C2050" s="40">
        <v>179</v>
      </c>
      <c r="D2050" s="40" t="s">
        <v>5137</v>
      </c>
      <c r="E2050" s="40">
        <v>3489</v>
      </c>
      <c r="F2050" s="40" t="s">
        <v>5593</v>
      </c>
      <c r="G2050" s="83" t="s">
        <v>5594</v>
      </c>
      <c r="H2050" s="56" t="s">
        <v>5588</v>
      </c>
      <c r="I2050" s="102">
        <v>1</v>
      </c>
      <c r="J2050" s="102"/>
      <c r="K2050" s="35" t="s">
        <v>9083</v>
      </c>
      <c r="L2050" s="41" t="s">
        <v>40</v>
      </c>
      <c r="M2050" s="41" t="s">
        <v>40</v>
      </c>
      <c r="N2050" s="14"/>
      <c r="O2050" s="14">
        <v>1</v>
      </c>
      <c r="P2050" s="40"/>
      <c r="Q2050" s="35" t="s">
        <v>40</v>
      </c>
      <c r="R2050" s="20"/>
    </row>
    <row r="2051" spans="3:18">
      <c r="C2051" s="40">
        <v>180</v>
      </c>
      <c r="D2051" s="40" t="s">
        <v>5137</v>
      </c>
      <c r="E2051" s="40">
        <v>3490</v>
      </c>
      <c r="F2051" s="40" t="s">
        <v>5595</v>
      </c>
      <c r="G2051" s="83" t="s">
        <v>5596</v>
      </c>
      <c r="H2051" s="56" t="s">
        <v>5588</v>
      </c>
      <c r="I2051" s="102">
        <v>1</v>
      </c>
      <c r="J2051" s="102"/>
      <c r="K2051" s="35" t="s">
        <v>9083</v>
      </c>
      <c r="L2051" s="41" t="s">
        <v>40</v>
      </c>
      <c r="M2051" s="41" t="s">
        <v>40</v>
      </c>
      <c r="N2051" s="14"/>
      <c r="O2051" s="14">
        <v>1</v>
      </c>
      <c r="P2051" s="40"/>
      <c r="Q2051" s="35" t="s">
        <v>40</v>
      </c>
      <c r="R2051" s="20"/>
    </row>
    <row r="2052" spans="3:18">
      <c r="C2052" s="40">
        <v>181</v>
      </c>
      <c r="D2052" s="40" t="s">
        <v>5137</v>
      </c>
      <c r="E2052" s="40">
        <v>3491</v>
      </c>
      <c r="F2052" s="40" t="s">
        <v>5597</v>
      </c>
      <c r="G2052" s="83" t="s">
        <v>5598</v>
      </c>
      <c r="H2052" s="56" t="s">
        <v>5588</v>
      </c>
      <c r="I2052" s="102">
        <v>1</v>
      </c>
      <c r="J2052" s="102"/>
      <c r="K2052" s="35" t="s">
        <v>9083</v>
      </c>
      <c r="L2052" s="41" t="s">
        <v>40</v>
      </c>
      <c r="M2052" s="41" t="s">
        <v>40</v>
      </c>
      <c r="N2052" s="14"/>
      <c r="O2052" s="14">
        <v>1</v>
      </c>
      <c r="P2052" s="40"/>
      <c r="Q2052" s="35" t="s">
        <v>40</v>
      </c>
      <c r="R2052" s="20"/>
    </row>
    <row r="2053" spans="3:18">
      <c r="C2053" s="40">
        <v>182</v>
      </c>
      <c r="D2053" s="40" t="s">
        <v>5137</v>
      </c>
      <c r="E2053" s="40">
        <v>1531</v>
      </c>
      <c r="F2053" s="40" t="s">
        <v>5599</v>
      </c>
      <c r="G2053" s="83" t="s">
        <v>5600</v>
      </c>
      <c r="H2053" s="56" t="s">
        <v>5588</v>
      </c>
      <c r="I2053" s="102">
        <v>1</v>
      </c>
      <c r="J2053" s="102"/>
      <c r="K2053" s="35" t="s">
        <v>9083</v>
      </c>
      <c r="L2053" s="41" t="s">
        <v>40</v>
      </c>
      <c r="M2053" s="41" t="s">
        <v>40</v>
      </c>
      <c r="N2053" s="14"/>
      <c r="O2053" s="14">
        <v>1</v>
      </c>
      <c r="P2053" s="40"/>
      <c r="Q2053" s="35" t="s">
        <v>40</v>
      </c>
      <c r="R2053" s="20"/>
    </row>
    <row r="2054" spans="3:18">
      <c r="C2054" s="40">
        <v>183</v>
      </c>
      <c r="D2054" s="40" t="s">
        <v>5137</v>
      </c>
      <c r="E2054" s="40">
        <v>3332</v>
      </c>
      <c r="F2054" s="40" t="s">
        <v>3172</v>
      </c>
      <c r="G2054" s="83" t="s">
        <v>5601</v>
      </c>
      <c r="H2054" s="56" t="s">
        <v>2988</v>
      </c>
      <c r="I2054" s="102">
        <v>1</v>
      </c>
      <c r="J2054" s="102"/>
      <c r="K2054" s="35" t="s">
        <v>9083</v>
      </c>
      <c r="L2054" s="25">
        <v>15.876868999999999</v>
      </c>
      <c r="M2054" s="25">
        <v>102.71956</v>
      </c>
      <c r="N2054" s="14"/>
      <c r="O2054" s="14">
        <v>1</v>
      </c>
      <c r="P2054" s="40"/>
      <c r="Q2054" s="35">
        <v>1</v>
      </c>
      <c r="R2054" s="20"/>
    </row>
    <row r="2055" spans="3:18">
      <c r="C2055" s="40">
        <v>184</v>
      </c>
      <c r="D2055" s="40" t="s">
        <v>5137</v>
      </c>
      <c r="E2055" s="40">
        <v>3513</v>
      </c>
      <c r="F2055" s="40" t="s">
        <v>5602</v>
      </c>
      <c r="G2055" s="83" t="s">
        <v>5603</v>
      </c>
      <c r="H2055" s="56" t="s">
        <v>5604</v>
      </c>
      <c r="I2055" s="102">
        <v>1</v>
      </c>
      <c r="J2055" s="102"/>
      <c r="K2055" s="35" t="s">
        <v>9083</v>
      </c>
      <c r="L2055" s="41" t="s">
        <v>40</v>
      </c>
      <c r="M2055" s="41" t="s">
        <v>40</v>
      </c>
      <c r="N2055" s="14"/>
      <c r="O2055" s="14">
        <v>1</v>
      </c>
      <c r="P2055" s="40"/>
      <c r="Q2055" s="35" t="s">
        <v>40</v>
      </c>
      <c r="R2055" s="20"/>
    </row>
    <row r="2056" spans="3:18">
      <c r="C2056" s="40">
        <v>185</v>
      </c>
      <c r="D2056" s="40" t="s">
        <v>5137</v>
      </c>
      <c r="E2056" s="40">
        <v>3514</v>
      </c>
      <c r="F2056" s="40" t="s">
        <v>5605</v>
      </c>
      <c r="G2056" s="40" t="s">
        <v>5606</v>
      </c>
      <c r="H2056" s="56" t="s">
        <v>5604</v>
      </c>
      <c r="I2056" s="102">
        <v>1</v>
      </c>
      <c r="J2056" s="102"/>
      <c r="K2056" s="35" t="s">
        <v>9083</v>
      </c>
      <c r="L2056" s="41" t="s">
        <v>40</v>
      </c>
      <c r="M2056" s="41" t="s">
        <v>40</v>
      </c>
      <c r="N2056" s="102"/>
      <c r="O2056" s="14">
        <v>1</v>
      </c>
      <c r="P2056" s="40"/>
      <c r="Q2056" s="9" t="s">
        <v>40</v>
      </c>
      <c r="R2056" s="20"/>
    </row>
    <row r="2057" spans="3:18">
      <c r="C2057" s="40">
        <v>186</v>
      </c>
      <c r="D2057" s="40" t="s">
        <v>5137</v>
      </c>
      <c r="E2057" s="40">
        <v>3515</v>
      </c>
      <c r="F2057" s="40" t="s">
        <v>5607</v>
      </c>
      <c r="G2057" s="40" t="s">
        <v>5608</v>
      </c>
      <c r="H2057" s="56" t="s">
        <v>5604</v>
      </c>
      <c r="I2057" s="102">
        <v>1</v>
      </c>
      <c r="J2057" s="102"/>
      <c r="K2057" s="35" t="s">
        <v>9083</v>
      </c>
      <c r="L2057" s="41" t="s">
        <v>40</v>
      </c>
      <c r="M2057" s="41" t="s">
        <v>40</v>
      </c>
      <c r="N2057" s="102"/>
      <c r="O2057" s="14">
        <v>1</v>
      </c>
      <c r="P2057" s="40"/>
      <c r="Q2057" s="9" t="s">
        <v>40</v>
      </c>
      <c r="R2057" s="20"/>
    </row>
    <row r="2058" spans="3:18">
      <c r="C2058" s="40">
        <v>187</v>
      </c>
      <c r="D2058" s="40" t="s">
        <v>5137</v>
      </c>
      <c r="E2058" s="40">
        <v>3516</v>
      </c>
      <c r="F2058" s="40" t="s">
        <v>5609</v>
      </c>
      <c r="G2058" s="40" t="s">
        <v>5610</v>
      </c>
      <c r="H2058" s="56" t="s">
        <v>5604</v>
      </c>
      <c r="I2058" s="102">
        <v>1</v>
      </c>
      <c r="J2058" s="102"/>
      <c r="K2058" s="35" t="s">
        <v>9083</v>
      </c>
      <c r="L2058" s="41" t="s">
        <v>40</v>
      </c>
      <c r="M2058" s="41" t="s">
        <v>40</v>
      </c>
      <c r="N2058" s="102"/>
      <c r="O2058" s="14">
        <v>1</v>
      </c>
      <c r="P2058" s="40"/>
      <c r="Q2058" s="9" t="s">
        <v>40</v>
      </c>
      <c r="R2058" s="20"/>
    </row>
    <row r="2059" spans="3:18">
      <c r="C2059" s="40">
        <v>188</v>
      </c>
      <c r="D2059" s="40" t="s">
        <v>5137</v>
      </c>
      <c r="E2059" s="40">
        <v>3517</v>
      </c>
      <c r="F2059" s="40" t="s">
        <v>5611</v>
      </c>
      <c r="G2059" s="40" t="s">
        <v>5612</v>
      </c>
      <c r="H2059" s="56" t="s">
        <v>5604</v>
      </c>
      <c r="I2059" s="102">
        <v>1</v>
      </c>
      <c r="J2059" s="102"/>
      <c r="K2059" s="35" t="s">
        <v>9083</v>
      </c>
      <c r="L2059" s="41" t="s">
        <v>40</v>
      </c>
      <c r="M2059" s="41" t="s">
        <v>40</v>
      </c>
      <c r="N2059" s="102"/>
      <c r="O2059" s="14">
        <v>1</v>
      </c>
      <c r="P2059" s="40"/>
      <c r="Q2059" s="9" t="s">
        <v>40</v>
      </c>
      <c r="R2059" s="20"/>
    </row>
    <row r="2060" spans="3:18">
      <c r="C2060" s="40">
        <v>189</v>
      </c>
      <c r="D2060" s="40" t="s">
        <v>5137</v>
      </c>
      <c r="E2060" s="40">
        <v>3518</v>
      </c>
      <c r="F2060" s="40" t="s">
        <v>5613</v>
      </c>
      <c r="G2060" s="40" t="s">
        <v>5614</v>
      </c>
      <c r="H2060" s="56" t="s">
        <v>5604</v>
      </c>
      <c r="I2060" s="102">
        <v>1</v>
      </c>
      <c r="J2060" s="102"/>
      <c r="K2060" s="35" t="s">
        <v>9083</v>
      </c>
      <c r="L2060" s="41" t="s">
        <v>40</v>
      </c>
      <c r="M2060" s="41" t="s">
        <v>40</v>
      </c>
      <c r="N2060" s="102"/>
      <c r="O2060" s="14">
        <v>1</v>
      </c>
      <c r="P2060" s="40"/>
      <c r="Q2060" s="9" t="s">
        <v>40</v>
      </c>
      <c r="R2060" s="20"/>
    </row>
    <row r="2061" spans="3:18">
      <c r="C2061" s="40">
        <v>190</v>
      </c>
      <c r="D2061" s="40" t="s">
        <v>5137</v>
      </c>
      <c r="E2061" s="40">
        <v>3519</v>
      </c>
      <c r="F2061" s="40" t="s">
        <v>5615</v>
      </c>
      <c r="G2061" s="40" t="s">
        <v>5616</v>
      </c>
      <c r="H2061" s="56" t="s">
        <v>5604</v>
      </c>
      <c r="I2061" s="102">
        <v>1</v>
      </c>
      <c r="J2061" s="102"/>
      <c r="K2061" s="35" t="s">
        <v>9083</v>
      </c>
      <c r="L2061" s="41" t="s">
        <v>40</v>
      </c>
      <c r="M2061" s="41" t="s">
        <v>40</v>
      </c>
      <c r="N2061" s="102"/>
      <c r="O2061" s="14">
        <v>1</v>
      </c>
      <c r="P2061" s="40"/>
      <c r="Q2061" s="9" t="s">
        <v>40</v>
      </c>
      <c r="R2061" s="20"/>
    </row>
    <row r="2062" spans="3:18">
      <c r="C2062" s="40">
        <v>191</v>
      </c>
      <c r="D2062" s="40" t="s">
        <v>5137</v>
      </c>
      <c r="E2062" s="40">
        <v>3921</v>
      </c>
      <c r="F2062" s="40" t="s">
        <v>5617</v>
      </c>
      <c r="G2062" s="40" t="s">
        <v>5618</v>
      </c>
      <c r="H2062" s="56" t="s">
        <v>5619</v>
      </c>
      <c r="I2062" s="102">
        <v>1</v>
      </c>
      <c r="J2062" s="102"/>
      <c r="K2062" s="35" t="s">
        <v>9083</v>
      </c>
      <c r="L2062" s="41" t="s">
        <v>40</v>
      </c>
      <c r="M2062" s="41" t="s">
        <v>40</v>
      </c>
      <c r="N2062" s="102">
        <v>1</v>
      </c>
      <c r="O2062" s="14"/>
      <c r="P2062" s="40"/>
      <c r="Q2062" s="9">
        <v>3</v>
      </c>
      <c r="R2062" s="7" t="s">
        <v>9089</v>
      </c>
    </row>
    <row r="2063" spans="3:18">
      <c r="C2063" s="40">
        <v>192</v>
      </c>
      <c r="D2063" s="40" t="s">
        <v>5137</v>
      </c>
      <c r="E2063" s="9">
        <v>3922</v>
      </c>
      <c r="F2063" s="40" t="s">
        <v>5620</v>
      </c>
      <c r="G2063" s="40" t="s">
        <v>5621</v>
      </c>
      <c r="H2063" s="56" t="s">
        <v>5622</v>
      </c>
      <c r="I2063" s="102">
        <v>1</v>
      </c>
      <c r="J2063" s="102"/>
      <c r="K2063" s="35" t="s">
        <v>9083</v>
      </c>
      <c r="L2063" s="61">
        <v>16.512638859999999</v>
      </c>
      <c r="M2063" s="61">
        <v>102.22437789999999</v>
      </c>
      <c r="N2063" s="102">
        <v>1</v>
      </c>
      <c r="O2063" s="14"/>
      <c r="P2063" s="40"/>
      <c r="Q2063" s="9" t="s">
        <v>40</v>
      </c>
      <c r="R2063" s="7" t="s">
        <v>9089</v>
      </c>
    </row>
    <row r="2064" spans="3:18">
      <c r="C2064" s="40">
        <v>1</v>
      </c>
      <c r="D2064" s="40" t="s">
        <v>5623</v>
      </c>
      <c r="E2064" s="9">
        <v>1583</v>
      </c>
      <c r="F2064" s="83" t="s">
        <v>5624</v>
      </c>
      <c r="G2064" s="83" t="s">
        <v>5625</v>
      </c>
      <c r="H2064" s="83" t="s">
        <v>5626</v>
      </c>
      <c r="I2064" s="14">
        <v>1</v>
      </c>
      <c r="J2064" s="102"/>
      <c r="K2064" s="97" t="s">
        <v>9081</v>
      </c>
      <c r="L2064" s="61">
        <v>16.089169999999999</v>
      </c>
      <c r="M2064" s="61">
        <v>103.29392</v>
      </c>
      <c r="N2064" s="14">
        <v>1</v>
      </c>
      <c r="O2064" s="102"/>
      <c r="P2064" s="40"/>
      <c r="Q2064" s="35">
        <v>49</v>
      </c>
      <c r="R2064" s="7" t="s">
        <v>9089</v>
      </c>
    </row>
    <row r="2065" spans="3:18">
      <c r="C2065" s="40">
        <v>2</v>
      </c>
      <c r="D2065" s="40" t="s">
        <v>5623</v>
      </c>
      <c r="E2065" s="9">
        <v>1585</v>
      </c>
      <c r="F2065" s="83" t="s">
        <v>5627</v>
      </c>
      <c r="G2065" s="83" t="s">
        <v>5628</v>
      </c>
      <c r="H2065" s="83" t="s">
        <v>5629</v>
      </c>
      <c r="I2065" s="14">
        <v>1</v>
      </c>
      <c r="J2065" s="102"/>
      <c r="K2065" s="97" t="s">
        <v>9081</v>
      </c>
      <c r="L2065" s="61">
        <v>16.124654</v>
      </c>
      <c r="M2065" s="61">
        <v>103.285557</v>
      </c>
      <c r="N2065" s="14">
        <v>1</v>
      </c>
      <c r="O2065" s="102"/>
      <c r="P2065" s="40"/>
      <c r="Q2065" s="35">
        <v>6</v>
      </c>
      <c r="R2065" s="7" t="s">
        <v>9089</v>
      </c>
    </row>
    <row r="2066" spans="3:18">
      <c r="C2066" s="40">
        <v>3</v>
      </c>
      <c r="D2066" s="40" t="s">
        <v>5623</v>
      </c>
      <c r="E2066" s="9">
        <v>1586</v>
      </c>
      <c r="F2066" s="83" t="s">
        <v>5630</v>
      </c>
      <c r="G2066" s="40" t="s">
        <v>5631</v>
      </c>
      <c r="H2066" s="83" t="s">
        <v>5632</v>
      </c>
      <c r="I2066" s="14">
        <v>1</v>
      </c>
      <c r="J2066" s="102"/>
      <c r="K2066" s="97" t="s">
        <v>9081</v>
      </c>
      <c r="L2066" s="8">
        <v>16.1222995</v>
      </c>
      <c r="M2066" s="8">
        <v>103.3316488</v>
      </c>
      <c r="N2066" s="14">
        <v>1</v>
      </c>
      <c r="O2066" s="102"/>
      <c r="P2066" s="40"/>
      <c r="Q2066" s="35">
        <v>10</v>
      </c>
      <c r="R2066" s="7" t="s">
        <v>9089</v>
      </c>
    </row>
    <row r="2067" spans="3:18">
      <c r="C2067" s="40">
        <v>4</v>
      </c>
      <c r="D2067" s="40" t="s">
        <v>5623</v>
      </c>
      <c r="E2067" s="9">
        <v>3339</v>
      </c>
      <c r="F2067" s="83" t="s">
        <v>5633</v>
      </c>
      <c r="G2067" s="83" t="s">
        <v>5634</v>
      </c>
      <c r="H2067" s="83" t="s">
        <v>5635</v>
      </c>
      <c r="I2067" s="14">
        <v>1</v>
      </c>
      <c r="J2067" s="102"/>
      <c r="K2067" s="35" t="s">
        <v>9083</v>
      </c>
      <c r="L2067" s="8">
        <v>16.196681000000002</v>
      </c>
      <c r="M2067" s="8">
        <v>103.221386</v>
      </c>
      <c r="N2067" s="14">
        <v>1</v>
      </c>
      <c r="O2067" s="102"/>
      <c r="P2067" s="40"/>
      <c r="Q2067" s="35">
        <v>1</v>
      </c>
      <c r="R2067" s="7" t="s">
        <v>9089</v>
      </c>
    </row>
    <row r="2068" spans="3:18">
      <c r="C2068" s="40">
        <v>5</v>
      </c>
      <c r="D2068" s="40" t="s">
        <v>5623</v>
      </c>
      <c r="E2068" s="9">
        <v>1587</v>
      </c>
      <c r="F2068" s="83" t="s">
        <v>5636</v>
      </c>
      <c r="G2068" s="83" t="s">
        <v>5637</v>
      </c>
      <c r="H2068" s="83" t="s">
        <v>5638</v>
      </c>
      <c r="I2068" s="14">
        <v>1</v>
      </c>
      <c r="J2068" s="102"/>
      <c r="K2068" s="35" t="s">
        <v>9083</v>
      </c>
      <c r="L2068" s="61">
        <v>16.038340000000002</v>
      </c>
      <c r="M2068" s="61">
        <v>103.412299</v>
      </c>
      <c r="N2068" s="14">
        <v>1</v>
      </c>
      <c r="O2068" s="102"/>
      <c r="P2068" s="40"/>
      <c r="Q2068" s="35">
        <v>5</v>
      </c>
      <c r="R2068" s="7" t="s">
        <v>9089</v>
      </c>
    </row>
    <row r="2069" spans="3:18">
      <c r="C2069" s="40">
        <v>6</v>
      </c>
      <c r="D2069" s="40" t="s">
        <v>5623</v>
      </c>
      <c r="E2069" s="9">
        <v>1552</v>
      </c>
      <c r="F2069" s="83" t="s">
        <v>5639</v>
      </c>
      <c r="G2069" s="83" t="s">
        <v>5640</v>
      </c>
      <c r="H2069" s="83" t="s">
        <v>5641</v>
      </c>
      <c r="I2069" s="14">
        <v>1</v>
      </c>
      <c r="J2069" s="102"/>
      <c r="K2069" s="97" t="s">
        <v>9081</v>
      </c>
      <c r="L2069" s="61">
        <v>16.442698</v>
      </c>
      <c r="M2069" s="61">
        <v>103.081188</v>
      </c>
      <c r="N2069" s="14">
        <v>1</v>
      </c>
      <c r="O2069" s="102"/>
      <c r="P2069" s="40"/>
      <c r="Q2069" s="35">
        <v>60</v>
      </c>
      <c r="R2069" s="7" t="s">
        <v>9086</v>
      </c>
    </row>
    <row r="2070" spans="3:18">
      <c r="C2070" s="40">
        <v>7</v>
      </c>
      <c r="D2070" s="40" t="s">
        <v>5623</v>
      </c>
      <c r="E2070" s="9">
        <v>1557</v>
      </c>
      <c r="F2070" s="83" t="s">
        <v>5642</v>
      </c>
      <c r="G2070" s="83" t="s">
        <v>5643</v>
      </c>
      <c r="H2070" s="83" t="s">
        <v>5644</v>
      </c>
      <c r="I2070" s="14">
        <v>1</v>
      </c>
      <c r="J2070" s="102"/>
      <c r="K2070" s="35" t="s">
        <v>9083</v>
      </c>
      <c r="L2070" s="61">
        <v>16.085349999999998</v>
      </c>
      <c r="M2070" s="61">
        <v>102.9696277</v>
      </c>
      <c r="N2070" s="14">
        <v>1</v>
      </c>
      <c r="O2070" s="102"/>
      <c r="P2070" s="40"/>
      <c r="Q2070" s="35" t="s">
        <v>142</v>
      </c>
      <c r="R2070" s="7" t="s">
        <v>9089</v>
      </c>
    </row>
    <row r="2071" spans="3:18">
      <c r="C2071" s="40">
        <v>8</v>
      </c>
      <c r="D2071" s="40" t="s">
        <v>5623</v>
      </c>
      <c r="E2071" s="40">
        <v>1553</v>
      </c>
      <c r="F2071" s="103" t="s">
        <v>5645</v>
      </c>
      <c r="G2071" s="83" t="s">
        <v>5646</v>
      </c>
      <c r="H2071" s="66" t="s">
        <v>5647</v>
      </c>
      <c r="I2071" s="14">
        <v>1</v>
      </c>
      <c r="J2071" s="102"/>
      <c r="K2071" s="35" t="s">
        <v>9083</v>
      </c>
      <c r="L2071" s="61">
        <v>15.9612</v>
      </c>
      <c r="M2071" s="61">
        <v>102.95731000000001</v>
      </c>
      <c r="N2071" s="14"/>
      <c r="O2071" s="102">
        <v>1</v>
      </c>
      <c r="P2071" s="40"/>
      <c r="Q2071" s="35">
        <v>1</v>
      </c>
      <c r="R2071" s="20"/>
    </row>
    <row r="2072" spans="3:18">
      <c r="C2072" s="40">
        <v>9</v>
      </c>
      <c r="D2072" s="40" t="s">
        <v>5623</v>
      </c>
      <c r="E2072" s="40">
        <v>1554</v>
      </c>
      <c r="F2072" s="103" t="s">
        <v>5648</v>
      </c>
      <c r="G2072" s="83" t="s">
        <v>5649</v>
      </c>
      <c r="H2072" s="66" t="s">
        <v>5647</v>
      </c>
      <c r="I2072" s="14">
        <v>1</v>
      </c>
      <c r="J2072" s="102"/>
      <c r="K2072" s="35" t="s">
        <v>9083</v>
      </c>
      <c r="L2072" s="61">
        <v>15.93512</v>
      </c>
      <c r="M2072" s="61">
        <v>102.93865</v>
      </c>
      <c r="N2072" s="14"/>
      <c r="O2072" s="102">
        <v>1</v>
      </c>
      <c r="P2072" s="40"/>
      <c r="Q2072" s="35" t="s">
        <v>142</v>
      </c>
      <c r="R2072" s="20"/>
    </row>
    <row r="2073" spans="3:18">
      <c r="C2073" s="40">
        <v>10</v>
      </c>
      <c r="D2073" s="40" t="s">
        <v>5623</v>
      </c>
      <c r="E2073" s="40">
        <v>1555</v>
      </c>
      <c r="F2073" s="103" t="s">
        <v>5650</v>
      </c>
      <c r="G2073" s="83" t="s">
        <v>5651</v>
      </c>
      <c r="H2073" s="66" t="s">
        <v>3847</v>
      </c>
      <c r="I2073" s="14">
        <v>1</v>
      </c>
      <c r="J2073" s="102"/>
      <c r="K2073" s="35" t="s">
        <v>9083</v>
      </c>
      <c r="L2073" s="61">
        <v>16.021446000000001</v>
      </c>
      <c r="M2073" s="61">
        <v>102.93400800000001</v>
      </c>
      <c r="N2073" s="14"/>
      <c r="O2073" s="102">
        <v>1</v>
      </c>
      <c r="P2073" s="40"/>
      <c r="Q2073" s="35">
        <v>1</v>
      </c>
      <c r="R2073" s="20"/>
    </row>
    <row r="2074" spans="3:18">
      <c r="C2074" s="40">
        <v>11</v>
      </c>
      <c r="D2074" s="40" t="s">
        <v>5623</v>
      </c>
      <c r="E2074" s="40">
        <v>1556</v>
      </c>
      <c r="F2074" s="103" t="s">
        <v>5652</v>
      </c>
      <c r="G2074" s="83" t="s">
        <v>5653</v>
      </c>
      <c r="H2074" s="66" t="s">
        <v>3847</v>
      </c>
      <c r="I2074" s="14">
        <v>1</v>
      </c>
      <c r="J2074" s="102"/>
      <c r="K2074" s="35" t="s">
        <v>9083</v>
      </c>
      <c r="L2074" s="61">
        <v>15.942170000000001</v>
      </c>
      <c r="M2074" s="61">
        <v>102.90072000000001</v>
      </c>
      <c r="N2074" s="14"/>
      <c r="O2074" s="102">
        <v>1</v>
      </c>
      <c r="P2074" s="40"/>
      <c r="Q2074" s="35">
        <v>1</v>
      </c>
      <c r="R2074" s="20"/>
    </row>
    <row r="2075" spans="3:18">
      <c r="C2075" s="40">
        <v>12</v>
      </c>
      <c r="D2075" s="40" t="s">
        <v>5623</v>
      </c>
      <c r="E2075" s="40">
        <v>3338</v>
      </c>
      <c r="F2075" s="103" t="s">
        <v>5654</v>
      </c>
      <c r="G2075" s="83" t="s">
        <v>5655</v>
      </c>
      <c r="H2075" s="66" t="s">
        <v>3847</v>
      </c>
      <c r="I2075" s="14">
        <v>1</v>
      </c>
      <c r="J2075" s="102"/>
      <c r="K2075" s="35" t="s">
        <v>9083</v>
      </c>
      <c r="L2075" s="61">
        <v>16.006609999999998</v>
      </c>
      <c r="M2075" s="61">
        <v>102.92521000000001</v>
      </c>
      <c r="N2075" s="14"/>
      <c r="O2075" s="102">
        <v>1</v>
      </c>
      <c r="P2075" s="40"/>
      <c r="Q2075" s="35">
        <v>1</v>
      </c>
      <c r="R2075" s="20"/>
    </row>
    <row r="2076" spans="3:18">
      <c r="C2076" s="40">
        <v>13</v>
      </c>
      <c r="D2076" s="40" t="s">
        <v>5623</v>
      </c>
      <c r="E2076" s="9">
        <v>1593</v>
      </c>
      <c r="F2076" s="83" t="s">
        <v>5656</v>
      </c>
      <c r="G2076" s="104" t="s">
        <v>5657</v>
      </c>
      <c r="H2076" s="83" t="s">
        <v>5658</v>
      </c>
      <c r="I2076" s="14">
        <v>1</v>
      </c>
      <c r="J2076" s="102"/>
      <c r="K2076" s="35" t="s">
        <v>9083</v>
      </c>
      <c r="L2076" s="61">
        <v>16.333466999999999</v>
      </c>
      <c r="M2076" s="61">
        <v>103.30662100000001</v>
      </c>
      <c r="N2076" s="14">
        <v>1</v>
      </c>
      <c r="O2076" s="102"/>
      <c r="P2076" s="40"/>
      <c r="Q2076" s="35">
        <v>5</v>
      </c>
      <c r="R2076" s="7" t="s">
        <v>9089</v>
      </c>
    </row>
    <row r="2077" spans="3:18">
      <c r="C2077" s="40">
        <v>14</v>
      </c>
      <c r="D2077" s="40" t="s">
        <v>5623</v>
      </c>
      <c r="E2077" s="9">
        <v>1592</v>
      </c>
      <c r="F2077" s="83" t="s">
        <v>5659</v>
      </c>
      <c r="G2077" s="83" t="s">
        <v>5660</v>
      </c>
      <c r="H2077" s="83" t="s">
        <v>5661</v>
      </c>
      <c r="I2077" s="14">
        <v>1</v>
      </c>
      <c r="J2077" s="102"/>
      <c r="K2077" s="97" t="s">
        <v>9081</v>
      </c>
      <c r="L2077" s="61">
        <v>16.270465999999999</v>
      </c>
      <c r="M2077" s="61">
        <v>103.377116</v>
      </c>
      <c r="N2077" s="14">
        <v>1</v>
      </c>
      <c r="O2077" s="102"/>
      <c r="P2077" s="40"/>
      <c r="Q2077" s="35">
        <v>3</v>
      </c>
      <c r="R2077" s="7" t="s">
        <v>9089</v>
      </c>
    </row>
    <row r="2078" spans="3:18">
      <c r="C2078" s="40">
        <v>15</v>
      </c>
      <c r="D2078" s="40" t="s">
        <v>5623</v>
      </c>
      <c r="E2078" s="9">
        <v>1588</v>
      </c>
      <c r="F2078" s="83" t="s">
        <v>5662</v>
      </c>
      <c r="G2078" s="40" t="s">
        <v>5663</v>
      </c>
      <c r="H2078" s="83" t="s">
        <v>5664</v>
      </c>
      <c r="I2078" s="14">
        <v>1</v>
      </c>
      <c r="J2078" s="102"/>
      <c r="K2078" s="35" t="s">
        <v>9083</v>
      </c>
      <c r="L2078" s="61">
        <v>16.245508999999998</v>
      </c>
      <c r="M2078" s="61">
        <v>103.20651700000001</v>
      </c>
      <c r="N2078" s="14">
        <v>1</v>
      </c>
      <c r="O2078" s="102"/>
      <c r="P2078" s="40"/>
      <c r="Q2078" s="35">
        <v>1</v>
      </c>
      <c r="R2078" s="7" t="s">
        <v>9089</v>
      </c>
    </row>
    <row r="2079" spans="3:18">
      <c r="C2079" s="40">
        <v>16</v>
      </c>
      <c r="D2079" s="40" t="s">
        <v>5623</v>
      </c>
      <c r="E2079" s="9">
        <v>1589</v>
      </c>
      <c r="F2079" s="103" t="s">
        <v>5665</v>
      </c>
      <c r="G2079" s="104" t="s">
        <v>5666</v>
      </c>
      <c r="H2079" s="66" t="s">
        <v>5667</v>
      </c>
      <c r="I2079" s="14">
        <v>1</v>
      </c>
      <c r="J2079" s="102"/>
      <c r="K2079" s="35" t="s">
        <v>9083</v>
      </c>
      <c r="L2079" s="61">
        <v>16.25543</v>
      </c>
      <c r="M2079" s="61">
        <v>103.30943000000001</v>
      </c>
      <c r="N2079" s="105">
        <v>1</v>
      </c>
      <c r="O2079" s="102"/>
      <c r="P2079" s="40"/>
      <c r="Q2079" s="35">
        <v>1</v>
      </c>
      <c r="R2079" s="7" t="s">
        <v>9089</v>
      </c>
    </row>
    <row r="2080" spans="3:18">
      <c r="C2080" s="40">
        <v>17</v>
      </c>
      <c r="D2080" s="40" t="s">
        <v>5623</v>
      </c>
      <c r="E2080" s="40">
        <v>1590</v>
      </c>
      <c r="F2080" s="103" t="s">
        <v>5668</v>
      </c>
      <c r="G2080" s="83" t="s">
        <v>5669</v>
      </c>
      <c r="H2080" s="66" t="s">
        <v>5667</v>
      </c>
      <c r="I2080" s="14">
        <v>1</v>
      </c>
      <c r="J2080" s="102"/>
      <c r="K2080" s="35" t="s">
        <v>9083</v>
      </c>
      <c r="L2080" s="61">
        <v>16.283660999999999</v>
      </c>
      <c r="M2080" s="61">
        <v>103.331864</v>
      </c>
      <c r="N2080" s="105"/>
      <c r="O2080" s="102">
        <v>1</v>
      </c>
      <c r="P2080" s="40"/>
      <c r="Q2080" s="35">
        <v>1</v>
      </c>
      <c r="R2080" s="20"/>
    </row>
    <row r="2081" spans="3:18">
      <c r="C2081" s="40">
        <v>18</v>
      </c>
      <c r="D2081" s="40" t="s">
        <v>5623</v>
      </c>
      <c r="E2081" s="40">
        <v>1591</v>
      </c>
      <c r="F2081" s="103" t="s">
        <v>5670</v>
      </c>
      <c r="G2081" s="83" t="s">
        <v>5671</v>
      </c>
      <c r="H2081" s="66" t="s">
        <v>5667</v>
      </c>
      <c r="I2081" s="14">
        <v>1</v>
      </c>
      <c r="J2081" s="102"/>
      <c r="K2081" s="35" t="s">
        <v>9083</v>
      </c>
      <c r="L2081" s="61">
        <v>16.255293000000002</v>
      </c>
      <c r="M2081" s="61">
        <v>103.30953</v>
      </c>
      <c r="N2081" s="105"/>
      <c r="O2081" s="102">
        <v>1</v>
      </c>
      <c r="P2081" s="40"/>
      <c r="Q2081" s="35">
        <v>1</v>
      </c>
      <c r="R2081" s="20"/>
    </row>
    <row r="2082" spans="3:18">
      <c r="C2082" s="40">
        <v>19</v>
      </c>
      <c r="D2082" s="40" t="s">
        <v>5623</v>
      </c>
      <c r="E2082" s="40">
        <v>1582</v>
      </c>
      <c r="F2082" s="83" t="s">
        <v>5672</v>
      </c>
      <c r="G2082" s="106" t="s">
        <v>5673</v>
      </c>
      <c r="H2082" s="83" t="s">
        <v>5674</v>
      </c>
      <c r="I2082" s="14">
        <v>1</v>
      </c>
      <c r="J2082" s="102"/>
      <c r="K2082" s="97" t="s">
        <v>9081</v>
      </c>
      <c r="L2082" s="61">
        <v>16.221506000000002</v>
      </c>
      <c r="M2082" s="61">
        <v>103.007592</v>
      </c>
      <c r="N2082" s="14"/>
      <c r="O2082" s="102">
        <v>1</v>
      </c>
      <c r="P2082" s="40"/>
      <c r="Q2082" s="35">
        <v>1</v>
      </c>
      <c r="R2082" s="20"/>
    </row>
    <row r="2083" spans="3:18">
      <c r="C2083" s="40">
        <v>20</v>
      </c>
      <c r="D2083" s="40" t="s">
        <v>5623</v>
      </c>
      <c r="E2083" s="9">
        <v>1577</v>
      </c>
      <c r="F2083" s="83" t="s">
        <v>5675</v>
      </c>
      <c r="G2083" s="40" t="s">
        <v>5676</v>
      </c>
      <c r="H2083" s="83" t="s">
        <v>5677</v>
      </c>
      <c r="I2083" s="14">
        <v>1</v>
      </c>
      <c r="J2083" s="102"/>
      <c r="K2083" s="97" t="s">
        <v>9081</v>
      </c>
      <c r="L2083" s="8">
        <v>16.22814</v>
      </c>
      <c r="M2083" s="8">
        <v>102.88385</v>
      </c>
      <c r="N2083" s="14">
        <v>1</v>
      </c>
      <c r="O2083" s="102"/>
      <c r="P2083" s="40"/>
      <c r="Q2083" s="35">
        <v>21</v>
      </c>
      <c r="R2083" s="7" t="s">
        <v>9089</v>
      </c>
    </row>
    <row r="2084" spans="3:18">
      <c r="C2084" s="40">
        <v>21</v>
      </c>
      <c r="D2084" s="40" t="s">
        <v>5623</v>
      </c>
      <c r="E2084" s="9">
        <v>1579</v>
      </c>
      <c r="F2084" s="83" t="s">
        <v>5678</v>
      </c>
      <c r="G2084" s="40" t="s">
        <v>5679</v>
      </c>
      <c r="H2084" s="83" t="s">
        <v>5680</v>
      </c>
      <c r="I2084" s="14">
        <v>1</v>
      </c>
      <c r="J2084" s="102"/>
      <c r="K2084" s="35" t="s">
        <v>9083</v>
      </c>
      <c r="L2084" s="61">
        <v>16.258467</v>
      </c>
      <c r="M2084" s="61">
        <v>102.95059000000001</v>
      </c>
      <c r="N2084" s="14">
        <v>1</v>
      </c>
      <c r="O2084" s="102"/>
      <c r="P2084" s="40"/>
      <c r="Q2084" s="35">
        <v>11</v>
      </c>
      <c r="R2084" s="7" t="s">
        <v>9089</v>
      </c>
    </row>
    <row r="2085" spans="3:18">
      <c r="C2085" s="40">
        <v>22</v>
      </c>
      <c r="D2085" s="40" t="s">
        <v>5623</v>
      </c>
      <c r="E2085" s="40">
        <v>1580</v>
      </c>
      <c r="F2085" s="83" t="s">
        <v>5681</v>
      </c>
      <c r="G2085" s="83" t="s">
        <v>5682</v>
      </c>
      <c r="H2085" s="83" t="s">
        <v>5683</v>
      </c>
      <c r="I2085" s="14">
        <v>1</v>
      </c>
      <c r="J2085" s="102"/>
      <c r="K2085" s="35" t="s">
        <v>9083</v>
      </c>
      <c r="L2085" s="61">
        <v>16.347455</v>
      </c>
      <c r="M2085" s="61">
        <v>103.07554500000001</v>
      </c>
      <c r="N2085" s="14"/>
      <c r="O2085" s="102">
        <v>1</v>
      </c>
      <c r="P2085" s="40"/>
      <c r="Q2085" s="35">
        <v>3</v>
      </c>
      <c r="R2085" s="20"/>
    </row>
    <row r="2086" spans="3:18">
      <c r="C2086" s="40">
        <v>23</v>
      </c>
      <c r="D2086" s="40" t="s">
        <v>5623</v>
      </c>
      <c r="E2086" s="9">
        <v>1581</v>
      </c>
      <c r="F2086" s="83" t="s">
        <v>5684</v>
      </c>
      <c r="G2086" s="104" t="s">
        <v>5685</v>
      </c>
      <c r="H2086" s="83" t="s">
        <v>5686</v>
      </c>
      <c r="I2086" s="14">
        <v>1</v>
      </c>
      <c r="J2086" s="102"/>
      <c r="K2086" s="35" t="s">
        <v>9083</v>
      </c>
      <c r="L2086" s="61">
        <v>16.286470000000001</v>
      </c>
      <c r="M2086" s="61">
        <v>103.011426</v>
      </c>
      <c r="N2086" s="14">
        <v>1</v>
      </c>
      <c r="O2086" s="102"/>
      <c r="P2086" s="40"/>
      <c r="Q2086" s="35">
        <v>10</v>
      </c>
      <c r="R2086" s="7" t="s">
        <v>9089</v>
      </c>
    </row>
    <row r="2087" spans="3:18">
      <c r="C2087" s="40">
        <v>24</v>
      </c>
      <c r="D2087" s="40" t="s">
        <v>5623</v>
      </c>
      <c r="E2087" s="9">
        <v>1578</v>
      </c>
      <c r="F2087" s="83" t="s">
        <v>5687</v>
      </c>
      <c r="G2087" s="83" t="s">
        <v>5688</v>
      </c>
      <c r="H2087" s="83" t="s">
        <v>5689</v>
      </c>
      <c r="I2087" s="14">
        <v>1</v>
      </c>
      <c r="J2087" s="102"/>
      <c r="K2087" s="35" t="s">
        <v>9083</v>
      </c>
      <c r="L2087" s="8">
        <v>16.294853</v>
      </c>
      <c r="M2087" s="8">
        <v>102.957967</v>
      </c>
      <c r="N2087" s="14">
        <v>1</v>
      </c>
      <c r="O2087" s="102"/>
      <c r="P2087" s="40"/>
      <c r="Q2087" s="35">
        <v>3</v>
      </c>
      <c r="R2087" s="7" t="s">
        <v>9089</v>
      </c>
    </row>
    <row r="2088" spans="3:18">
      <c r="C2088" s="40">
        <v>25</v>
      </c>
      <c r="D2088" s="40" t="s">
        <v>5623</v>
      </c>
      <c r="E2088" s="9">
        <v>1559</v>
      </c>
      <c r="F2088" s="83" t="s">
        <v>5690</v>
      </c>
      <c r="G2088" s="83" t="s">
        <v>5691</v>
      </c>
      <c r="H2088" s="83" t="s">
        <v>5692</v>
      </c>
      <c r="I2088" s="14">
        <v>1</v>
      </c>
      <c r="J2088" s="102"/>
      <c r="K2088" s="35" t="s">
        <v>9083</v>
      </c>
      <c r="L2088" s="61">
        <v>16.054020000000001</v>
      </c>
      <c r="M2088" s="61">
        <v>103.086478</v>
      </c>
      <c r="N2088" s="14">
        <v>1</v>
      </c>
      <c r="O2088" s="102"/>
      <c r="P2088" s="40"/>
      <c r="Q2088" s="35">
        <v>13</v>
      </c>
      <c r="R2088" s="7" t="s">
        <v>9089</v>
      </c>
    </row>
    <row r="2089" spans="3:18">
      <c r="C2089" s="40">
        <v>26</v>
      </c>
      <c r="D2089" s="40" t="s">
        <v>5623</v>
      </c>
      <c r="E2089" s="9">
        <v>1564</v>
      </c>
      <c r="F2089" s="83" t="s">
        <v>5693</v>
      </c>
      <c r="G2089" s="40" t="s">
        <v>5694</v>
      </c>
      <c r="H2089" s="83" t="s">
        <v>5695</v>
      </c>
      <c r="I2089" s="14">
        <v>1</v>
      </c>
      <c r="J2089" s="102"/>
      <c r="K2089" s="35" t="s">
        <v>9083</v>
      </c>
      <c r="L2089" s="61">
        <v>16.118099300000001</v>
      </c>
      <c r="M2089" s="61">
        <v>103.19314</v>
      </c>
      <c r="N2089" s="14">
        <v>1</v>
      </c>
      <c r="O2089" s="102"/>
      <c r="P2089" s="40"/>
      <c r="Q2089" s="35">
        <v>20</v>
      </c>
      <c r="R2089" s="7" t="s">
        <v>9089</v>
      </c>
    </row>
    <row r="2090" spans="3:18">
      <c r="C2090" s="40">
        <v>27</v>
      </c>
      <c r="D2090" s="40" t="s">
        <v>5623</v>
      </c>
      <c r="E2090" s="40">
        <v>1558</v>
      </c>
      <c r="F2090" s="83" t="s">
        <v>3860</v>
      </c>
      <c r="G2090" s="40" t="s">
        <v>5696</v>
      </c>
      <c r="H2090" s="83" t="s">
        <v>3862</v>
      </c>
      <c r="I2090" s="14">
        <v>1</v>
      </c>
      <c r="J2090" s="102"/>
      <c r="K2090" s="35" t="s">
        <v>9083</v>
      </c>
      <c r="L2090" s="61">
        <v>16.013783499999999</v>
      </c>
      <c r="M2090" s="61">
        <v>103.040897</v>
      </c>
      <c r="N2090" s="14"/>
      <c r="O2090" s="102">
        <v>1</v>
      </c>
      <c r="P2090" s="40"/>
      <c r="Q2090" s="35">
        <v>1</v>
      </c>
      <c r="R2090" s="20"/>
    </row>
    <row r="2091" spans="3:18">
      <c r="C2091" s="40">
        <v>28</v>
      </c>
      <c r="D2091" s="40" t="s">
        <v>5623</v>
      </c>
      <c r="E2091" s="40">
        <v>1560</v>
      </c>
      <c r="F2091" s="103" t="s">
        <v>5697</v>
      </c>
      <c r="G2091" s="106" t="s">
        <v>5698</v>
      </c>
      <c r="H2091" s="66" t="s">
        <v>5699</v>
      </c>
      <c r="I2091" s="14">
        <v>1</v>
      </c>
      <c r="J2091" s="102"/>
      <c r="K2091" s="35" t="s">
        <v>9083</v>
      </c>
      <c r="L2091" s="61">
        <v>16.07056</v>
      </c>
      <c r="M2091" s="61">
        <v>103.24142000000001</v>
      </c>
      <c r="N2091" s="14"/>
      <c r="O2091" s="102">
        <v>1</v>
      </c>
      <c r="P2091" s="40"/>
      <c r="Q2091" s="35">
        <v>1</v>
      </c>
      <c r="R2091" s="20"/>
    </row>
    <row r="2092" spans="3:18">
      <c r="C2092" s="40">
        <v>29</v>
      </c>
      <c r="D2092" s="40" t="s">
        <v>5623</v>
      </c>
      <c r="E2092" s="40">
        <v>1562</v>
      </c>
      <c r="F2092" s="103" t="s">
        <v>5697</v>
      </c>
      <c r="G2092" s="83" t="s">
        <v>5700</v>
      </c>
      <c r="H2092" s="66" t="s">
        <v>5699</v>
      </c>
      <c r="I2092" s="14">
        <v>1</v>
      </c>
      <c r="J2092" s="102"/>
      <c r="K2092" s="35" t="s">
        <v>9083</v>
      </c>
      <c r="L2092" s="61">
        <v>16.080878999999999</v>
      </c>
      <c r="M2092" s="61">
        <v>103.16692500000001</v>
      </c>
      <c r="N2092" s="14"/>
      <c r="O2092" s="102">
        <v>1</v>
      </c>
      <c r="P2092" s="40"/>
      <c r="Q2092" s="35">
        <v>2</v>
      </c>
      <c r="R2092" s="20"/>
    </row>
    <row r="2093" spans="3:18">
      <c r="C2093" s="40">
        <v>30</v>
      </c>
      <c r="D2093" s="40" t="s">
        <v>5623</v>
      </c>
      <c r="E2093" s="9">
        <v>1574</v>
      </c>
      <c r="F2093" s="83" t="s">
        <v>5701</v>
      </c>
      <c r="G2093" s="83" t="s">
        <v>5702</v>
      </c>
      <c r="H2093" s="83" t="s">
        <v>5703</v>
      </c>
      <c r="I2093" s="14">
        <v>1</v>
      </c>
      <c r="J2093" s="102"/>
      <c r="K2093" s="35" t="s">
        <v>9083</v>
      </c>
      <c r="L2093" s="61">
        <v>15.795223999999999</v>
      </c>
      <c r="M2093" s="61">
        <v>103.04823</v>
      </c>
      <c r="N2093" s="14">
        <v>1</v>
      </c>
      <c r="O2093" s="102"/>
      <c r="P2093" s="40"/>
      <c r="Q2093" s="35">
        <v>6</v>
      </c>
      <c r="R2093" s="7" t="s">
        <v>9089</v>
      </c>
    </row>
    <row r="2094" spans="3:18">
      <c r="C2094" s="40">
        <v>31</v>
      </c>
      <c r="D2094" s="40" t="s">
        <v>5623</v>
      </c>
      <c r="E2094" s="40">
        <v>3530</v>
      </c>
      <c r="F2094" s="83" t="s">
        <v>5704</v>
      </c>
      <c r="G2094" s="83" t="s">
        <v>5705</v>
      </c>
      <c r="H2094" s="83" t="s">
        <v>5706</v>
      </c>
      <c r="I2094" s="14">
        <v>1</v>
      </c>
      <c r="J2094" s="102"/>
      <c r="K2094" s="35" t="s">
        <v>9083</v>
      </c>
      <c r="L2094" s="61" t="s">
        <v>40</v>
      </c>
      <c r="M2094" s="61" t="s">
        <v>40</v>
      </c>
      <c r="N2094" s="14">
        <v>1</v>
      </c>
      <c r="O2094" s="102"/>
      <c r="P2094" s="40"/>
      <c r="Q2094" s="35">
        <v>1</v>
      </c>
      <c r="R2094" s="7" t="s">
        <v>9089</v>
      </c>
    </row>
    <row r="2095" spans="3:18">
      <c r="C2095" s="40">
        <v>32</v>
      </c>
      <c r="D2095" s="40" t="s">
        <v>5623</v>
      </c>
      <c r="E2095" s="9">
        <v>1575</v>
      </c>
      <c r="F2095" s="83" t="s">
        <v>5707</v>
      </c>
      <c r="G2095" s="83" t="s">
        <v>5708</v>
      </c>
      <c r="H2095" s="83" t="s">
        <v>5709</v>
      </c>
      <c r="I2095" s="14">
        <v>1</v>
      </c>
      <c r="J2095" s="102"/>
      <c r="K2095" s="97" t="s">
        <v>9081</v>
      </c>
      <c r="L2095" s="61">
        <v>15.73733</v>
      </c>
      <c r="M2095" s="61">
        <v>103.23891999999999</v>
      </c>
      <c r="N2095" s="14">
        <v>1</v>
      </c>
      <c r="O2095" s="102"/>
      <c r="P2095" s="40"/>
      <c r="Q2095" s="35">
        <v>3</v>
      </c>
      <c r="R2095" s="7" t="s">
        <v>9089</v>
      </c>
    </row>
    <row r="2096" spans="3:18">
      <c r="C2096" s="40">
        <v>33</v>
      </c>
      <c r="D2096" s="40" t="s">
        <v>5623</v>
      </c>
      <c r="E2096" s="9">
        <v>1572</v>
      </c>
      <c r="F2096" s="83" t="s">
        <v>5710</v>
      </c>
      <c r="G2096" s="83" t="s">
        <v>5711</v>
      </c>
      <c r="H2096" s="83" t="s">
        <v>5712</v>
      </c>
      <c r="I2096" s="14">
        <v>1</v>
      </c>
      <c r="J2096" s="102"/>
      <c r="K2096" s="97" t="s">
        <v>9081</v>
      </c>
      <c r="L2096" s="61">
        <v>15.508118</v>
      </c>
      <c r="M2096" s="61">
        <v>103.21056</v>
      </c>
      <c r="N2096" s="14">
        <v>1</v>
      </c>
      <c r="O2096" s="102"/>
      <c r="P2096" s="40"/>
      <c r="Q2096" s="35">
        <v>7</v>
      </c>
      <c r="R2096" s="7" t="s">
        <v>9089</v>
      </c>
    </row>
    <row r="2097" spans="3:18">
      <c r="C2097" s="40">
        <v>34</v>
      </c>
      <c r="D2097" s="40" t="s">
        <v>5623</v>
      </c>
      <c r="E2097" s="40">
        <v>1573</v>
      </c>
      <c r="F2097" s="83" t="s">
        <v>5713</v>
      </c>
      <c r="G2097" s="40" t="s">
        <v>5714</v>
      </c>
      <c r="H2097" s="83" t="s">
        <v>5715</v>
      </c>
      <c r="I2097" s="14">
        <v>1</v>
      </c>
      <c r="J2097" s="102"/>
      <c r="K2097" s="35" t="s">
        <v>9083</v>
      </c>
      <c r="L2097" s="61">
        <v>15.477790000000001</v>
      </c>
      <c r="M2097" s="61">
        <v>103.37515</v>
      </c>
      <c r="N2097" s="14"/>
      <c r="O2097" s="102">
        <v>1</v>
      </c>
      <c r="P2097" s="40"/>
      <c r="Q2097" s="35">
        <v>3</v>
      </c>
      <c r="R2097" s="20"/>
    </row>
    <row r="2098" spans="3:18">
      <c r="C2098" s="40">
        <v>35</v>
      </c>
      <c r="D2098" s="40" t="s">
        <v>5623</v>
      </c>
      <c r="E2098" s="9">
        <v>1594</v>
      </c>
      <c r="F2098" s="83" t="s">
        <v>5716</v>
      </c>
      <c r="G2098" s="83" t="s">
        <v>5717</v>
      </c>
      <c r="H2098" s="83" t="s">
        <v>5718</v>
      </c>
      <c r="I2098" s="14">
        <v>1</v>
      </c>
      <c r="J2098" s="102"/>
      <c r="K2098" s="35" t="s">
        <v>9083</v>
      </c>
      <c r="L2098" s="61">
        <v>15.576622</v>
      </c>
      <c r="M2098" s="61">
        <v>103.172557</v>
      </c>
      <c r="N2098" s="14">
        <v>1</v>
      </c>
      <c r="O2098" s="102"/>
      <c r="P2098" s="40"/>
      <c r="Q2098" s="35">
        <v>4</v>
      </c>
      <c r="R2098" s="7" t="s">
        <v>9089</v>
      </c>
    </row>
    <row r="2099" spans="3:18">
      <c r="C2099" s="40">
        <v>36</v>
      </c>
      <c r="D2099" s="40" t="s">
        <v>5623</v>
      </c>
      <c r="E2099" s="9">
        <v>1565</v>
      </c>
      <c r="F2099" s="83" t="s">
        <v>5719</v>
      </c>
      <c r="G2099" s="40" t="s">
        <v>5720</v>
      </c>
      <c r="H2099" s="83" t="s">
        <v>5721</v>
      </c>
      <c r="I2099" s="14">
        <v>1</v>
      </c>
      <c r="J2099" s="102"/>
      <c r="K2099" s="35" t="s">
        <v>9083</v>
      </c>
      <c r="L2099" s="61">
        <v>15.8286</v>
      </c>
      <c r="M2099" s="61">
        <v>103.39400000000001</v>
      </c>
      <c r="N2099" s="14">
        <v>1</v>
      </c>
      <c r="O2099" s="102"/>
      <c r="P2099" s="40"/>
      <c r="Q2099" s="35">
        <v>30</v>
      </c>
      <c r="R2099" s="7" t="s">
        <v>9089</v>
      </c>
    </row>
    <row r="2100" spans="3:18">
      <c r="C2100" s="40">
        <v>37</v>
      </c>
      <c r="D2100" s="40" t="s">
        <v>5623</v>
      </c>
      <c r="E2100" s="9">
        <v>1566</v>
      </c>
      <c r="F2100" s="83" t="s">
        <v>5722</v>
      </c>
      <c r="G2100" s="83" t="s">
        <v>5723</v>
      </c>
      <c r="H2100" s="83" t="s">
        <v>5724</v>
      </c>
      <c r="I2100" s="14">
        <v>1</v>
      </c>
      <c r="J2100" s="102"/>
      <c r="K2100" s="35" t="s">
        <v>9083</v>
      </c>
      <c r="L2100" s="61">
        <v>15.660985999999999</v>
      </c>
      <c r="M2100" s="61">
        <v>103.10527399999999</v>
      </c>
      <c r="N2100" s="14">
        <v>1</v>
      </c>
      <c r="O2100" s="102"/>
      <c r="P2100" s="40"/>
      <c r="Q2100" s="35">
        <v>4</v>
      </c>
      <c r="R2100" s="7" t="s">
        <v>9089</v>
      </c>
    </row>
    <row r="2101" spans="3:18">
      <c r="C2101" s="40">
        <v>38</v>
      </c>
      <c r="D2101" s="40" t="s">
        <v>5623</v>
      </c>
      <c r="E2101" s="40">
        <v>1568</v>
      </c>
      <c r="F2101" s="83" t="s">
        <v>5725</v>
      </c>
      <c r="G2101" s="83" t="s">
        <v>5726</v>
      </c>
      <c r="H2101" s="83" t="s">
        <v>5727</v>
      </c>
      <c r="I2101" s="14">
        <v>1</v>
      </c>
      <c r="J2101" s="102"/>
      <c r="K2101" s="35" t="s">
        <v>9083</v>
      </c>
      <c r="L2101" s="61">
        <v>15.68863</v>
      </c>
      <c r="M2101" s="61">
        <v>103.03934</v>
      </c>
      <c r="N2101" s="14"/>
      <c r="O2101" s="102">
        <v>1</v>
      </c>
      <c r="P2101" s="40"/>
      <c r="Q2101" s="35">
        <v>0.5</v>
      </c>
      <c r="R2101" s="20"/>
    </row>
    <row r="2102" spans="3:18">
      <c r="C2102" s="40">
        <v>39</v>
      </c>
      <c r="D2102" s="40" t="s">
        <v>5623</v>
      </c>
      <c r="E2102" s="40">
        <v>3531</v>
      </c>
      <c r="F2102" s="83" t="s">
        <v>5728</v>
      </c>
      <c r="G2102" s="83" t="s">
        <v>5729</v>
      </c>
      <c r="H2102" s="83" t="s">
        <v>5727</v>
      </c>
      <c r="I2102" s="14">
        <v>1</v>
      </c>
      <c r="J2102" s="102"/>
      <c r="K2102" s="35" t="s">
        <v>9083</v>
      </c>
      <c r="L2102" s="61">
        <v>15.67498</v>
      </c>
      <c r="M2102" s="61">
        <v>103.00995</v>
      </c>
      <c r="N2102" s="14"/>
      <c r="O2102" s="102">
        <v>1</v>
      </c>
      <c r="P2102" s="40"/>
      <c r="Q2102" s="35">
        <v>0.5</v>
      </c>
      <c r="R2102" s="20"/>
    </row>
    <row r="2103" spans="3:18">
      <c r="C2103" s="40">
        <v>40</v>
      </c>
      <c r="D2103" s="40" t="s">
        <v>5623</v>
      </c>
      <c r="E2103" s="40">
        <v>1567</v>
      </c>
      <c r="F2103" s="103" t="s">
        <v>5730</v>
      </c>
      <c r="G2103" s="40" t="s">
        <v>5731</v>
      </c>
      <c r="H2103" s="66" t="s">
        <v>5727</v>
      </c>
      <c r="I2103" s="105">
        <v>1</v>
      </c>
      <c r="J2103" s="102"/>
      <c r="K2103" s="35" t="s">
        <v>9083</v>
      </c>
      <c r="L2103" s="61">
        <v>15.68303</v>
      </c>
      <c r="M2103" s="61">
        <v>103.04331000000001</v>
      </c>
      <c r="N2103" s="105"/>
      <c r="O2103" s="102">
        <v>1</v>
      </c>
      <c r="P2103" s="40"/>
      <c r="Q2103" s="35">
        <v>0.5</v>
      </c>
      <c r="R2103" s="20"/>
    </row>
    <row r="2104" spans="3:18">
      <c r="C2104" s="40">
        <v>41</v>
      </c>
      <c r="D2104" s="40" t="s">
        <v>5623</v>
      </c>
      <c r="E2104" s="9">
        <v>3851</v>
      </c>
      <c r="F2104" s="103" t="s">
        <v>5732</v>
      </c>
      <c r="G2104" s="83" t="s">
        <v>5733</v>
      </c>
      <c r="H2104" s="66" t="s">
        <v>5734</v>
      </c>
      <c r="I2104" s="105">
        <v>1</v>
      </c>
      <c r="J2104" s="102"/>
      <c r="K2104" s="35" t="s">
        <v>9083</v>
      </c>
      <c r="L2104" s="61">
        <v>15.665469999999999</v>
      </c>
      <c r="M2104" s="61">
        <v>103.12115</v>
      </c>
      <c r="N2104" s="105">
        <v>1</v>
      </c>
      <c r="O2104" s="102"/>
      <c r="P2104" s="40"/>
      <c r="Q2104" s="35">
        <v>10</v>
      </c>
      <c r="R2104" s="7" t="s">
        <v>9089</v>
      </c>
    </row>
    <row r="2105" spans="3:18">
      <c r="C2105" s="40">
        <v>42</v>
      </c>
      <c r="D2105" s="40" t="s">
        <v>5623</v>
      </c>
      <c r="E2105" s="40">
        <v>1584</v>
      </c>
      <c r="F2105" s="103" t="s">
        <v>5735</v>
      </c>
      <c r="G2105" s="83" t="s">
        <v>5736</v>
      </c>
      <c r="H2105" s="66" t="s">
        <v>3590</v>
      </c>
      <c r="I2105" s="105">
        <v>1</v>
      </c>
      <c r="J2105" s="102"/>
      <c r="K2105" s="35" t="s">
        <v>9083</v>
      </c>
      <c r="L2105" s="21">
        <v>16.125109999999999</v>
      </c>
      <c r="M2105" s="21">
        <v>103.26304</v>
      </c>
      <c r="N2105" s="105"/>
      <c r="O2105" s="102">
        <v>1</v>
      </c>
      <c r="P2105" s="40"/>
      <c r="Q2105" s="35">
        <v>2</v>
      </c>
      <c r="R2105" s="20"/>
    </row>
    <row r="2106" spans="3:18">
      <c r="C2106" s="40">
        <v>44</v>
      </c>
      <c r="D2106" s="40" t="s">
        <v>5623</v>
      </c>
      <c r="E2106" s="40">
        <v>1576</v>
      </c>
      <c r="F2106" s="40" t="s">
        <v>5737</v>
      </c>
      <c r="G2106" s="280" t="s">
        <v>5738</v>
      </c>
      <c r="H2106" s="83" t="s">
        <v>5739</v>
      </c>
      <c r="I2106" s="102">
        <v>1</v>
      </c>
      <c r="J2106" s="102"/>
      <c r="K2106" s="35" t="s">
        <v>9083</v>
      </c>
      <c r="L2106" s="21">
        <v>15.69176</v>
      </c>
      <c r="M2106" s="21">
        <v>103.20679</v>
      </c>
      <c r="N2106" s="102"/>
      <c r="O2106" s="102">
        <v>1</v>
      </c>
      <c r="P2106" s="40"/>
      <c r="Q2106" s="9">
        <v>3</v>
      </c>
      <c r="R2106" s="20"/>
    </row>
    <row r="2107" spans="3:18">
      <c r="C2107" s="40">
        <v>45</v>
      </c>
      <c r="D2107" s="40" t="s">
        <v>5623</v>
      </c>
      <c r="E2107" s="9">
        <v>3532</v>
      </c>
      <c r="F2107" s="40" t="s">
        <v>5740</v>
      </c>
      <c r="G2107" s="83" t="s">
        <v>5625</v>
      </c>
      <c r="H2107" s="83" t="s">
        <v>5741</v>
      </c>
      <c r="I2107" s="102"/>
      <c r="J2107" s="102">
        <v>1</v>
      </c>
      <c r="K2107" s="35" t="s">
        <v>9082</v>
      </c>
      <c r="L2107" s="21">
        <v>16.087990000000001</v>
      </c>
      <c r="M2107" s="21">
        <v>103.29562</v>
      </c>
      <c r="N2107" s="102">
        <v>1</v>
      </c>
      <c r="O2107" s="102"/>
      <c r="P2107" s="40"/>
      <c r="Q2107" s="9" t="s">
        <v>40</v>
      </c>
      <c r="R2107" s="7" t="s">
        <v>9088</v>
      </c>
    </row>
    <row r="2108" spans="3:18">
      <c r="C2108" s="40">
        <v>46</v>
      </c>
      <c r="D2108" s="40" t="s">
        <v>5623</v>
      </c>
      <c r="E2108" s="40">
        <v>3923</v>
      </c>
      <c r="F2108" s="40" t="s">
        <v>5742</v>
      </c>
      <c r="G2108" s="83" t="s">
        <v>5743</v>
      </c>
      <c r="H2108" s="83" t="s">
        <v>5744</v>
      </c>
      <c r="I2108" s="102">
        <v>1</v>
      </c>
      <c r="J2108" s="102"/>
      <c r="K2108" s="35" t="s">
        <v>9083</v>
      </c>
      <c r="L2108" s="61" t="s">
        <v>40</v>
      </c>
      <c r="M2108" s="61" t="s">
        <v>40</v>
      </c>
      <c r="N2108" s="102">
        <v>1</v>
      </c>
      <c r="O2108" s="102"/>
      <c r="P2108" s="40"/>
      <c r="Q2108" s="9">
        <v>3</v>
      </c>
      <c r="R2108" s="7" t="s">
        <v>9089</v>
      </c>
    </row>
    <row r="2109" spans="3:18">
      <c r="C2109" s="40">
        <v>47</v>
      </c>
      <c r="D2109" s="40" t="s">
        <v>5623</v>
      </c>
      <c r="E2109" s="9">
        <v>3924</v>
      </c>
      <c r="F2109" s="40" t="s">
        <v>5745</v>
      </c>
      <c r="G2109" s="83" t="s">
        <v>5746</v>
      </c>
      <c r="H2109" s="83" t="s">
        <v>5747</v>
      </c>
      <c r="I2109" s="102">
        <v>1</v>
      </c>
      <c r="J2109" s="102"/>
      <c r="K2109" s="35" t="s">
        <v>9083</v>
      </c>
      <c r="L2109" s="21">
        <v>15.51271345</v>
      </c>
      <c r="M2109" s="21">
        <v>103.2547742</v>
      </c>
      <c r="N2109" s="102">
        <v>1</v>
      </c>
      <c r="O2109" s="102"/>
      <c r="P2109" s="40"/>
      <c r="Q2109" s="9">
        <v>1</v>
      </c>
      <c r="R2109" s="7" t="s">
        <v>9089</v>
      </c>
    </row>
    <row r="2110" spans="3:18">
      <c r="C2110" s="10">
        <v>1</v>
      </c>
      <c r="D2110" s="10" t="s">
        <v>5748</v>
      </c>
      <c r="E2110" s="9">
        <v>1620</v>
      </c>
      <c r="F2110" s="57" t="s">
        <v>5749</v>
      </c>
      <c r="G2110" s="57" t="s">
        <v>5750</v>
      </c>
      <c r="H2110" s="98" t="s">
        <v>5751</v>
      </c>
      <c r="I2110" s="47">
        <v>1</v>
      </c>
      <c r="J2110" s="47"/>
      <c r="K2110" s="97" t="s">
        <v>9081</v>
      </c>
      <c r="L2110" s="64">
        <v>16.554492</v>
      </c>
      <c r="M2110" s="64">
        <v>103.65207599999999</v>
      </c>
      <c r="N2110" s="47">
        <v>1</v>
      </c>
      <c r="O2110" s="47"/>
      <c r="P2110" s="10"/>
      <c r="Q2110" s="97">
        <v>109</v>
      </c>
      <c r="R2110" s="7" t="s">
        <v>9091</v>
      </c>
    </row>
    <row r="2111" spans="3:18">
      <c r="C2111" s="10">
        <v>2</v>
      </c>
      <c r="D2111" s="10" t="s">
        <v>5748</v>
      </c>
      <c r="E2111" s="9">
        <v>1621</v>
      </c>
      <c r="F2111" s="57" t="s">
        <v>5752</v>
      </c>
      <c r="G2111" s="57" t="s">
        <v>5753</v>
      </c>
      <c r="H2111" s="95" t="s">
        <v>5754</v>
      </c>
      <c r="I2111" s="88">
        <v>1</v>
      </c>
      <c r="J2111" s="13"/>
      <c r="K2111" s="35" t="s">
        <v>9083</v>
      </c>
      <c r="L2111" s="64">
        <v>16.576305000000001</v>
      </c>
      <c r="M2111" s="64">
        <v>103.50299200000001</v>
      </c>
      <c r="N2111" s="88">
        <v>1</v>
      </c>
      <c r="O2111" s="13"/>
      <c r="P2111" s="10"/>
      <c r="Q2111" s="86">
        <v>2</v>
      </c>
      <c r="R2111" s="7" t="s">
        <v>9089</v>
      </c>
    </row>
    <row r="2112" spans="3:18">
      <c r="C2112" s="10">
        <v>3</v>
      </c>
      <c r="D2112" s="10" t="s">
        <v>5748</v>
      </c>
      <c r="E2112" s="9">
        <v>1617</v>
      </c>
      <c r="F2112" s="57" t="s">
        <v>5755</v>
      </c>
      <c r="G2112" s="10" t="s">
        <v>5756</v>
      </c>
      <c r="H2112" s="95" t="s">
        <v>5757</v>
      </c>
      <c r="I2112" s="88">
        <v>1</v>
      </c>
      <c r="J2112" s="13"/>
      <c r="K2112" s="97" t="s">
        <v>9081</v>
      </c>
      <c r="L2112" s="64">
        <v>16.588843000000001</v>
      </c>
      <c r="M2112" s="64">
        <v>103.79758200000001</v>
      </c>
      <c r="N2112" s="88">
        <v>1</v>
      </c>
      <c r="O2112" s="13"/>
      <c r="P2112" s="10"/>
      <c r="Q2112" s="86">
        <v>20</v>
      </c>
      <c r="R2112" s="7" t="s">
        <v>9089</v>
      </c>
    </row>
    <row r="2113" spans="3:18">
      <c r="C2113" s="10">
        <v>4</v>
      </c>
      <c r="D2113" s="10" t="s">
        <v>5748</v>
      </c>
      <c r="E2113" s="9">
        <v>1619</v>
      </c>
      <c r="F2113" s="57" t="s">
        <v>5758</v>
      </c>
      <c r="G2113" s="57" t="s">
        <v>5759</v>
      </c>
      <c r="H2113" s="95" t="s">
        <v>5760</v>
      </c>
      <c r="I2113" s="88">
        <v>1</v>
      </c>
      <c r="J2113" s="13"/>
      <c r="K2113" s="97" t="s">
        <v>9081</v>
      </c>
      <c r="L2113" s="64">
        <v>16.588056999999999</v>
      </c>
      <c r="M2113" s="64">
        <v>103.8107869</v>
      </c>
      <c r="N2113" s="88">
        <v>1</v>
      </c>
      <c r="O2113" s="13"/>
      <c r="P2113" s="10"/>
      <c r="Q2113" s="86" t="s">
        <v>5761</v>
      </c>
      <c r="R2113" s="7" t="s">
        <v>9089</v>
      </c>
    </row>
    <row r="2114" spans="3:18">
      <c r="C2114" s="10">
        <v>5</v>
      </c>
      <c r="D2114" s="10" t="s">
        <v>5748</v>
      </c>
      <c r="E2114" s="9">
        <v>1618</v>
      </c>
      <c r="F2114" s="57" t="s">
        <v>3961</v>
      </c>
      <c r="G2114" s="30" t="s">
        <v>5762</v>
      </c>
      <c r="H2114" s="95" t="s">
        <v>3963</v>
      </c>
      <c r="I2114" s="88">
        <v>1</v>
      </c>
      <c r="J2114" s="13"/>
      <c r="K2114" s="35" t="s">
        <v>9083</v>
      </c>
      <c r="L2114" s="64">
        <v>16.563639999999999</v>
      </c>
      <c r="M2114" s="64">
        <v>103.84998</v>
      </c>
      <c r="N2114" s="88">
        <v>1</v>
      </c>
      <c r="O2114" s="13"/>
      <c r="P2114" s="10"/>
      <c r="Q2114" s="86">
        <v>1</v>
      </c>
      <c r="R2114" s="7" t="s">
        <v>9089</v>
      </c>
    </row>
    <row r="2115" spans="3:18">
      <c r="C2115" s="10">
        <v>6</v>
      </c>
      <c r="D2115" s="10" t="s">
        <v>5748</v>
      </c>
      <c r="E2115" s="9">
        <v>1595</v>
      </c>
      <c r="F2115" s="57" t="s">
        <v>5763</v>
      </c>
      <c r="G2115" s="57" t="s">
        <v>5764</v>
      </c>
      <c r="H2115" s="98" t="s">
        <v>5765</v>
      </c>
      <c r="I2115" s="47">
        <v>1</v>
      </c>
      <c r="J2115" s="47"/>
      <c r="K2115" s="97" t="s">
        <v>9081</v>
      </c>
      <c r="L2115" s="64">
        <v>16.308577</v>
      </c>
      <c r="M2115" s="64">
        <v>103.586219</v>
      </c>
      <c r="N2115" s="47">
        <v>1</v>
      </c>
      <c r="O2115" s="47"/>
      <c r="P2115" s="10"/>
      <c r="Q2115" s="97">
        <v>7</v>
      </c>
      <c r="R2115" s="7" t="s">
        <v>9089</v>
      </c>
    </row>
    <row r="2116" spans="3:18">
      <c r="C2116" s="10">
        <v>7</v>
      </c>
      <c r="D2116" s="10" t="s">
        <v>5748</v>
      </c>
      <c r="E2116" s="9">
        <v>1598</v>
      </c>
      <c r="F2116" s="57" t="s">
        <v>5766</v>
      </c>
      <c r="G2116" s="57" t="s">
        <v>5767</v>
      </c>
      <c r="H2116" s="95" t="s">
        <v>5768</v>
      </c>
      <c r="I2116" s="88">
        <v>1</v>
      </c>
      <c r="J2116" s="13"/>
      <c r="K2116" s="35" t="s">
        <v>9083</v>
      </c>
      <c r="L2116" s="64">
        <v>16.301181</v>
      </c>
      <c r="M2116" s="64">
        <v>103.469598</v>
      </c>
      <c r="N2116" s="13">
        <v>1</v>
      </c>
      <c r="O2116" s="13"/>
      <c r="P2116" s="10"/>
      <c r="Q2116" s="86">
        <v>4</v>
      </c>
      <c r="R2116" s="7" t="s">
        <v>9089</v>
      </c>
    </row>
    <row r="2117" spans="3:18">
      <c r="C2117" s="10">
        <v>8</v>
      </c>
      <c r="D2117" s="10" t="s">
        <v>5748</v>
      </c>
      <c r="E2117" s="9">
        <v>1629</v>
      </c>
      <c r="F2117" s="57" t="s">
        <v>5769</v>
      </c>
      <c r="G2117" s="57" t="s">
        <v>5770</v>
      </c>
      <c r="H2117" s="98" t="s">
        <v>5771</v>
      </c>
      <c r="I2117" s="47">
        <v>1</v>
      </c>
      <c r="J2117" s="47"/>
      <c r="K2117" s="97" t="s">
        <v>9081</v>
      </c>
      <c r="L2117" s="64">
        <v>16.295452999999998</v>
      </c>
      <c r="M2117" s="64">
        <v>103.751694</v>
      </c>
      <c r="N2117" s="47">
        <v>1</v>
      </c>
      <c r="O2117" s="47"/>
      <c r="P2117" s="10"/>
      <c r="Q2117" s="97">
        <v>5</v>
      </c>
      <c r="R2117" s="7" t="s">
        <v>9089</v>
      </c>
    </row>
    <row r="2118" spans="3:18">
      <c r="C2118" s="10">
        <v>9</v>
      </c>
      <c r="D2118" s="10" t="s">
        <v>5748</v>
      </c>
      <c r="E2118" s="10">
        <v>3524</v>
      </c>
      <c r="F2118" s="57" t="s">
        <v>5772</v>
      </c>
      <c r="G2118" s="10" t="s">
        <v>5773</v>
      </c>
      <c r="H2118" s="95" t="s">
        <v>5774</v>
      </c>
      <c r="I2118" s="88">
        <v>1</v>
      </c>
      <c r="J2118" s="13"/>
      <c r="K2118" s="97" t="s">
        <v>9081</v>
      </c>
      <c r="L2118" s="64">
        <v>16.250537000000001</v>
      </c>
      <c r="M2118" s="64">
        <v>103.714581</v>
      </c>
      <c r="N2118" s="88"/>
      <c r="O2118" s="13">
        <v>1</v>
      </c>
      <c r="P2118" s="10"/>
      <c r="Q2118" s="86">
        <v>14</v>
      </c>
      <c r="R2118" s="20"/>
    </row>
    <row r="2119" spans="3:18">
      <c r="C2119" s="10">
        <v>10</v>
      </c>
      <c r="D2119" s="10" t="s">
        <v>5748</v>
      </c>
      <c r="E2119" s="9">
        <v>1599</v>
      </c>
      <c r="F2119" s="57" t="s">
        <v>5775</v>
      </c>
      <c r="G2119" s="57" t="s">
        <v>5776</v>
      </c>
      <c r="H2119" s="95" t="s">
        <v>5777</v>
      </c>
      <c r="I2119" s="88">
        <v>1</v>
      </c>
      <c r="J2119" s="13"/>
      <c r="K2119" s="97" t="s">
        <v>9081</v>
      </c>
      <c r="L2119" s="64">
        <v>16.511959999999998</v>
      </c>
      <c r="M2119" s="64">
        <v>104.02122</v>
      </c>
      <c r="N2119" s="88">
        <v>1</v>
      </c>
      <c r="O2119" s="13"/>
      <c r="P2119" s="10"/>
      <c r="Q2119" s="86">
        <v>78</v>
      </c>
      <c r="R2119" s="7" t="s">
        <v>9089</v>
      </c>
    </row>
    <row r="2120" spans="3:18">
      <c r="C2120" s="10">
        <v>11</v>
      </c>
      <c r="D2120" s="10" t="s">
        <v>5748</v>
      </c>
      <c r="E2120" s="9">
        <v>1601</v>
      </c>
      <c r="F2120" s="57" t="s">
        <v>5778</v>
      </c>
      <c r="G2120" s="57" t="s">
        <v>5779</v>
      </c>
      <c r="H2120" s="95" t="s">
        <v>5780</v>
      </c>
      <c r="I2120" s="88">
        <v>1</v>
      </c>
      <c r="J2120" s="13"/>
      <c r="K2120" s="97" t="s">
        <v>9081</v>
      </c>
      <c r="L2120" s="64">
        <v>16.551842000000001</v>
      </c>
      <c r="M2120" s="64">
        <v>104.02528599999999</v>
      </c>
      <c r="N2120" s="88">
        <v>1</v>
      </c>
      <c r="O2120" s="13"/>
      <c r="P2120" s="10"/>
      <c r="Q2120" s="86">
        <v>10</v>
      </c>
      <c r="R2120" s="7" t="s">
        <v>9089</v>
      </c>
    </row>
    <row r="2121" spans="3:18">
      <c r="C2121" s="10">
        <v>12</v>
      </c>
      <c r="D2121" s="10" t="s">
        <v>5748</v>
      </c>
      <c r="E2121" s="9">
        <v>1600</v>
      </c>
      <c r="F2121" s="57" t="s">
        <v>5781</v>
      </c>
      <c r="G2121" s="104" t="s">
        <v>5782</v>
      </c>
      <c r="H2121" s="95" t="s">
        <v>5783</v>
      </c>
      <c r="I2121" s="88">
        <v>1</v>
      </c>
      <c r="J2121" s="13"/>
      <c r="K2121" s="35" t="s">
        <v>9083</v>
      </c>
      <c r="L2121" s="64">
        <v>16.534471</v>
      </c>
      <c r="M2121" s="64">
        <v>104.107539</v>
      </c>
      <c r="N2121" s="88">
        <v>1</v>
      </c>
      <c r="O2121" s="13"/>
      <c r="P2121" s="10"/>
      <c r="Q2121" s="86">
        <v>20</v>
      </c>
      <c r="R2121" s="7" t="s">
        <v>9089</v>
      </c>
    </row>
    <row r="2122" spans="3:18">
      <c r="C2122" s="10">
        <v>13</v>
      </c>
      <c r="D2122" s="10" t="s">
        <v>5748</v>
      </c>
      <c r="E2122" s="9">
        <v>1602</v>
      </c>
      <c r="F2122" s="57" t="s">
        <v>5784</v>
      </c>
      <c r="G2122" s="56" t="s">
        <v>5785</v>
      </c>
      <c r="H2122" s="95" t="s">
        <v>5786</v>
      </c>
      <c r="I2122" s="88">
        <v>1</v>
      </c>
      <c r="J2122" s="13"/>
      <c r="K2122" s="97" t="s">
        <v>9081</v>
      </c>
      <c r="L2122" s="64">
        <v>16.452935</v>
      </c>
      <c r="M2122" s="64">
        <v>104.033541</v>
      </c>
      <c r="N2122" s="88">
        <v>1</v>
      </c>
      <c r="O2122" s="13"/>
      <c r="P2122" s="10"/>
      <c r="Q2122" s="86">
        <v>4</v>
      </c>
      <c r="R2122" s="7" t="s">
        <v>9089</v>
      </c>
    </row>
    <row r="2123" spans="3:18">
      <c r="C2123" s="10">
        <v>14</v>
      </c>
      <c r="D2123" s="10" t="s">
        <v>5748</v>
      </c>
      <c r="E2123" s="9">
        <v>1603</v>
      </c>
      <c r="F2123" s="57" t="s">
        <v>5787</v>
      </c>
      <c r="G2123" s="57" t="s">
        <v>5788</v>
      </c>
      <c r="H2123" s="98" t="s">
        <v>5789</v>
      </c>
      <c r="I2123" s="47">
        <v>1</v>
      </c>
      <c r="J2123" s="47"/>
      <c r="K2123" s="97" t="s">
        <v>9081</v>
      </c>
      <c r="L2123" s="64">
        <v>16.724761999999998</v>
      </c>
      <c r="M2123" s="64">
        <v>104.07622499999999</v>
      </c>
      <c r="N2123" s="47">
        <v>1</v>
      </c>
      <c r="O2123" s="47"/>
      <c r="P2123" s="10"/>
      <c r="Q2123" s="97">
        <v>12</v>
      </c>
      <c r="R2123" s="7" t="s">
        <v>9089</v>
      </c>
    </row>
    <row r="2124" spans="3:18">
      <c r="C2124" s="10">
        <v>15</v>
      </c>
      <c r="D2124" s="10" t="s">
        <v>5748</v>
      </c>
      <c r="E2124" s="9">
        <v>1604</v>
      </c>
      <c r="F2124" s="57" t="s">
        <v>5790</v>
      </c>
      <c r="G2124" s="57" t="s">
        <v>5791</v>
      </c>
      <c r="H2124" s="98" t="s">
        <v>5792</v>
      </c>
      <c r="I2124" s="47">
        <v>1</v>
      </c>
      <c r="J2124" s="47"/>
      <c r="K2124" s="97" t="s">
        <v>9081</v>
      </c>
      <c r="L2124" s="64">
        <v>16.906206000000001</v>
      </c>
      <c r="M2124" s="64">
        <v>103.61331989999999</v>
      </c>
      <c r="N2124" s="47">
        <v>1</v>
      </c>
      <c r="O2124" s="47"/>
      <c r="P2124" s="10"/>
      <c r="Q2124" s="97">
        <v>20</v>
      </c>
      <c r="R2124" s="7" t="s">
        <v>9089</v>
      </c>
    </row>
    <row r="2125" spans="3:18">
      <c r="C2125" s="10">
        <v>16</v>
      </c>
      <c r="D2125" s="10" t="s">
        <v>5748</v>
      </c>
      <c r="E2125" s="9">
        <v>1607</v>
      </c>
      <c r="F2125" s="57" t="s">
        <v>5793</v>
      </c>
      <c r="G2125" s="10" t="s">
        <v>5794</v>
      </c>
      <c r="H2125" s="95" t="s">
        <v>5795</v>
      </c>
      <c r="I2125" s="88">
        <v>1</v>
      </c>
      <c r="J2125" s="13"/>
      <c r="K2125" s="97" t="s">
        <v>9081</v>
      </c>
      <c r="L2125" s="64">
        <v>16.943453000000002</v>
      </c>
      <c r="M2125" s="64">
        <v>103.607027</v>
      </c>
      <c r="N2125" s="88">
        <v>1</v>
      </c>
      <c r="O2125" s="13"/>
      <c r="P2125" s="10"/>
      <c r="Q2125" s="86">
        <v>16</v>
      </c>
      <c r="R2125" s="7" t="s">
        <v>9089</v>
      </c>
    </row>
    <row r="2126" spans="3:18">
      <c r="C2126" s="10">
        <v>17</v>
      </c>
      <c r="D2126" s="10" t="s">
        <v>5748</v>
      </c>
      <c r="E2126" s="9">
        <v>1606</v>
      </c>
      <c r="F2126" s="57" t="s">
        <v>5796</v>
      </c>
      <c r="G2126" s="104" t="s">
        <v>5797</v>
      </c>
      <c r="H2126" s="95" t="s">
        <v>5798</v>
      </c>
      <c r="I2126" s="88">
        <v>1</v>
      </c>
      <c r="J2126" s="13"/>
      <c r="K2126" s="35" t="s">
        <v>9083</v>
      </c>
      <c r="L2126" s="64">
        <v>16.868268</v>
      </c>
      <c r="M2126" s="64">
        <v>103.60011</v>
      </c>
      <c r="N2126" s="13">
        <v>1</v>
      </c>
      <c r="O2126" s="13"/>
      <c r="P2126" s="10"/>
      <c r="Q2126" s="86" t="s">
        <v>5799</v>
      </c>
      <c r="R2126" s="7" t="s">
        <v>9089</v>
      </c>
    </row>
    <row r="2127" spans="3:18">
      <c r="C2127" s="10">
        <v>18</v>
      </c>
      <c r="D2127" s="10" t="s">
        <v>5748</v>
      </c>
      <c r="E2127" s="9">
        <v>1605</v>
      </c>
      <c r="F2127" s="57" t="s">
        <v>5800</v>
      </c>
      <c r="G2127" s="10" t="s">
        <v>5801</v>
      </c>
      <c r="H2127" s="95" t="s">
        <v>5802</v>
      </c>
      <c r="I2127" s="88">
        <v>1</v>
      </c>
      <c r="J2127" s="13"/>
      <c r="K2127" s="97" t="s">
        <v>9081</v>
      </c>
      <c r="L2127" s="64">
        <v>16.967005</v>
      </c>
      <c r="M2127" s="64">
        <v>103.61715700000001</v>
      </c>
      <c r="N2127" s="88">
        <v>1</v>
      </c>
      <c r="O2127" s="13"/>
      <c r="P2127" s="10"/>
      <c r="Q2127" s="86">
        <v>11</v>
      </c>
      <c r="R2127" s="7" t="s">
        <v>9089</v>
      </c>
    </row>
    <row r="2128" spans="3:18">
      <c r="C2128" s="10">
        <v>19</v>
      </c>
      <c r="D2128" s="10" t="s">
        <v>5748</v>
      </c>
      <c r="E2128" s="9">
        <v>1628</v>
      </c>
      <c r="F2128" s="57" t="s">
        <v>5803</v>
      </c>
      <c r="G2128" s="104" t="s">
        <v>5804</v>
      </c>
      <c r="H2128" s="95" t="s">
        <v>5805</v>
      </c>
      <c r="I2128" s="88">
        <v>1</v>
      </c>
      <c r="J2128" s="13"/>
      <c r="K2128" s="97" t="s">
        <v>9081</v>
      </c>
      <c r="L2128" s="21">
        <v>16.328478</v>
      </c>
      <c r="M2128" s="21">
        <v>103.435441</v>
      </c>
      <c r="N2128" s="88">
        <v>1</v>
      </c>
      <c r="O2128" s="13"/>
      <c r="P2128" s="10"/>
      <c r="Q2128" s="86">
        <v>2</v>
      </c>
      <c r="R2128" s="7" t="s">
        <v>9089</v>
      </c>
    </row>
    <row r="2129" spans="3:18">
      <c r="C2129" s="10">
        <v>20</v>
      </c>
      <c r="D2129" s="10" t="s">
        <v>5748</v>
      </c>
      <c r="E2129" s="9">
        <v>1627</v>
      </c>
      <c r="F2129" s="57" t="s">
        <v>5806</v>
      </c>
      <c r="G2129" s="10" t="s">
        <v>5807</v>
      </c>
      <c r="H2129" s="95" t="s">
        <v>5808</v>
      </c>
      <c r="I2129" s="88">
        <v>1</v>
      </c>
      <c r="J2129" s="13"/>
      <c r="K2129" s="97" t="s">
        <v>9081</v>
      </c>
      <c r="L2129" s="64">
        <v>16.531124999999999</v>
      </c>
      <c r="M2129" s="64">
        <v>103.353668</v>
      </c>
      <c r="N2129" s="88">
        <v>1</v>
      </c>
      <c r="O2129" s="13"/>
      <c r="P2129" s="10"/>
      <c r="Q2129" s="86">
        <v>3</v>
      </c>
      <c r="R2129" s="7" t="s">
        <v>9089</v>
      </c>
    </row>
    <row r="2130" spans="3:18">
      <c r="C2130" s="10">
        <v>21</v>
      </c>
      <c r="D2130" s="10" t="s">
        <v>5748</v>
      </c>
      <c r="E2130" s="9">
        <v>1624</v>
      </c>
      <c r="F2130" s="57" t="s">
        <v>5809</v>
      </c>
      <c r="G2130" s="10" t="s">
        <v>5810</v>
      </c>
      <c r="H2130" s="95" t="s">
        <v>5811</v>
      </c>
      <c r="I2130" s="88">
        <v>1</v>
      </c>
      <c r="J2130" s="13"/>
      <c r="K2130" s="97" t="s">
        <v>9081</v>
      </c>
      <c r="L2130" s="64">
        <v>16.463988000000001</v>
      </c>
      <c r="M2130" s="64">
        <v>103.268236</v>
      </c>
      <c r="N2130" s="88">
        <v>1</v>
      </c>
      <c r="O2130" s="13"/>
      <c r="P2130" s="10"/>
      <c r="Q2130" s="86">
        <v>31</v>
      </c>
      <c r="R2130" s="7" t="s">
        <v>9089</v>
      </c>
    </row>
    <row r="2131" spans="3:18">
      <c r="C2131" s="10">
        <v>22</v>
      </c>
      <c r="D2131" s="10" t="s">
        <v>5748</v>
      </c>
      <c r="E2131" s="9">
        <v>3525</v>
      </c>
      <c r="F2131" s="57" t="s">
        <v>5812</v>
      </c>
      <c r="G2131" s="57" t="s">
        <v>5813</v>
      </c>
      <c r="H2131" s="95" t="s">
        <v>5814</v>
      </c>
      <c r="I2131" s="88"/>
      <c r="J2131" s="13">
        <v>1</v>
      </c>
      <c r="K2131" s="35" t="s">
        <v>9082</v>
      </c>
      <c r="L2131" s="64">
        <v>16.370467000000001</v>
      </c>
      <c r="M2131" s="64">
        <v>103.237883</v>
      </c>
      <c r="N2131" s="88">
        <v>1</v>
      </c>
      <c r="O2131" s="13"/>
      <c r="P2131" s="10"/>
      <c r="Q2131" s="86">
        <v>17.3</v>
      </c>
      <c r="R2131" s="7" t="s">
        <v>9089</v>
      </c>
    </row>
    <row r="2132" spans="3:18">
      <c r="C2132" s="10">
        <v>23</v>
      </c>
      <c r="D2132" s="10" t="s">
        <v>5748</v>
      </c>
      <c r="E2132" s="9">
        <v>1625</v>
      </c>
      <c r="F2132" s="57" t="s">
        <v>5815</v>
      </c>
      <c r="G2132" s="104" t="s">
        <v>5816</v>
      </c>
      <c r="H2132" s="95" t="s">
        <v>5817</v>
      </c>
      <c r="I2132" s="88">
        <v>1</v>
      </c>
      <c r="J2132" s="13"/>
      <c r="K2132" s="35" t="s">
        <v>9083</v>
      </c>
      <c r="L2132" s="64">
        <v>16.445958000000001</v>
      </c>
      <c r="M2132" s="64">
        <v>103.39743900000001</v>
      </c>
      <c r="N2132" s="88">
        <v>1</v>
      </c>
      <c r="O2132" s="13"/>
      <c r="P2132" s="10"/>
      <c r="Q2132" s="86">
        <v>2</v>
      </c>
      <c r="R2132" s="7" t="s">
        <v>9089</v>
      </c>
    </row>
    <row r="2133" spans="3:18">
      <c r="C2133" s="10">
        <v>24</v>
      </c>
      <c r="D2133" s="10" t="s">
        <v>5748</v>
      </c>
      <c r="E2133" s="9">
        <v>1622</v>
      </c>
      <c r="F2133" s="57" t="s">
        <v>5818</v>
      </c>
      <c r="G2133" s="10" t="s">
        <v>5819</v>
      </c>
      <c r="H2133" s="95" t="s">
        <v>5820</v>
      </c>
      <c r="I2133" s="88">
        <v>1</v>
      </c>
      <c r="J2133" s="13"/>
      <c r="K2133" s="97" t="s">
        <v>9081</v>
      </c>
      <c r="L2133" s="64">
        <v>16.530393</v>
      </c>
      <c r="M2133" s="64">
        <v>103.353717</v>
      </c>
      <c r="N2133" s="88">
        <v>1</v>
      </c>
      <c r="O2133" s="13"/>
      <c r="P2133" s="10"/>
      <c r="Q2133" s="86">
        <v>10</v>
      </c>
      <c r="R2133" s="7" t="s">
        <v>9089</v>
      </c>
    </row>
    <row r="2134" spans="3:18">
      <c r="C2134" s="10">
        <v>25</v>
      </c>
      <c r="D2134" s="10" t="s">
        <v>5748</v>
      </c>
      <c r="E2134" s="9">
        <v>1626</v>
      </c>
      <c r="F2134" s="57" t="s">
        <v>3777</v>
      </c>
      <c r="G2134" s="10" t="s">
        <v>5821</v>
      </c>
      <c r="H2134" s="95" t="s">
        <v>3779</v>
      </c>
      <c r="I2134" s="88">
        <v>1</v>
      </c>
      <c r="J2134" s="13"/>
      <c r="K2134" s="35" t="s">
        <v>9082</v>
      </c>
      <c r="L2134" s="8">
        <v>16.372183</v>
      </c>
      <c r="M2134" s="8">
        <v>103.43943400000001</v>
      </c>
      <c r="N2134" s="88">
        <v>1</v>
      </c>
      <c r="O2134" s="13"/>
      <c r="P2134" s="10"/>
      <c r="Q2134" s="86">
        <v>15</v>
      </c>
      <c r="R2134" s="7" t="s">
        <v>9089</v>
      </c>
    </row>
    <row r="2135" spans="3:18">
      <c r="C2135" s="10">
        <v>26</v>
      </c>
      <c r="D2135" s="10" t="s">
        <v>5748</v>
      </c>
      <c r="E2135" s="9">
        <v>1623</v>
      </c>
      <c r="F2135" s="57" t="s">
        <v>5822</v>
      </c>
      <c r="G2135" s="10" t="s">
        <v>5823</v>
      </c>
      <c r="H2135" s="95" t="s">
        <v>5824</v>
      </c>
      <c r="I2135" s="88">
        <v>1</v>
      </c>
      <c r="J2135" s="13"/>
      <c r="K2135" s="97" t="s">
        <v>9081</v>
      </c>
      <c r="L2135" s="64">
        <v>16.491249</v>
      </c>
      <c r="M2135" s="64">
        <v>103.224964</v>
      </c>
      <c r="N2135" s="88">
        <v>1</v>
      </c>
      <c r="O2135" s="13"/>
      <c r="P2135" s="10"/>
      <c r="Q2135" s="86">
        <v>24</v>
      </c>
      <c r="R2135" s="7" t="s">
        <v>9089</v>
      </c>
    </row>
    <row r="2136" spans="3:18">
      <c r="C2136" s="10">
        <v>27</v>
      </c>
      <c r="D2136" s="10" t="s">
        <v>5748</v>
      </c>
      <c r="E2136" s="9">
        <v>1642</v>
      </c>
      <c r="F2136" s="57" t="s">
        <v>5825</v>
      </c>
      <c r="G2136" s="10" t="s">
        <v>5826</v>
      </c>
      <c r="H2136" s="95" t="s">
        <v>5827</v>
      </c>
      <c r="I2136" s="88">
        <v>1</v>
      </c>
      <c r="J2136" s="13"/>
      <c r="K2136" s="97" t="s">
        <v>9081</v>
      </c>
      <c r="L2136" s="64">
        <v>16.588611</v>
      </c>
      <c r="M2136" s="64">
        <v>103.21657500000001</v>
      </c>
      <c r="N2136" s="88">
        <v>1</v>
      </c>
      <c r="O2136" s="13"/>
      <c r="P2136" s="10"/>
      <c r="Q2136" s="86">
        <v>8.1999999999999993</v>
      </c>
      <c r="R2136" s="7" t="s">
        <v>9089</v>
      </c>
    </row>
    <row r="2137" spans="3:18">
      <c r="C2137" s="10">
        <v>28</v>
      </c>
      <c r="D2137" s="10" t="s">
        <v>5748</v>
      </c>
      <c r="E2137" s="9">
        <v>1641</v>
      </c>
      <c r="F2137" s="57" t="s">
        <v>5828</v>
      </c>
      <c r="G2137" s="10" t="s">
        <v>5829</v>
      </c>
      <c r="H2137" s="95" t="s">
        <v>5830</v>
      </c>
      <c r="I2137" s="88">
        <v>1</v>
      </c>
      <c r="J2137" s="13"/>
      <c r="K2137" s="97" t="s">
        <v>9081</v>
      </c>
      <c r="L2137" s="64">
        <v>16.666384999999998</v>
      </c>
      <c r="M2137" s="64">
        <v>103.182299</v>
      </c>
      <c r="N2137" s="88">
        <v>1</v>
      </c>
      <c r="O2137" s="13"/>
      <c r="P2137" s="10"/>
      <c r="Q2137" s="86">
        <v>9</v>
      </c>
      <c r="R2137" s="7" t="s">
        <v>9089</v>
      </c>
    </row>
    <row r="2138" spans="3:18">
      <c r="C2138" s="10">
        <v>29</v>
      </c>
      <c r="D2138" s="10" t="s">
        <v>5748</v>
      </c>
      <c r="E2138" s="9">
        <v>1643</v>
      </c>
      <c r="F2138" s="57" t="s">
        <v>5831</v>
      </c>
      <c r="G2138" s="10" t="s">
        <v>5832</v>
      </c>
      <c r="H2138" s="95" t="s">
        <v>5833</v>
      </c>
      <c r="I2138" s="88">
        <v>1</v>
      </c>
      <c r="J2138" s="13"/>
      <c r="K2138" s="97" t="s">
        <v>9081</v>
      </c>
      <c r="L2138" s="64">
        <v>16.578174000000001</v>
      </c>
      <c r="M2138" s="64">
        <v>103.272166</v>
      </c>
      <c r="N2138" s="88">
        <v>1</v>
      </c>
      <c r="O2138" s="13"/>
      <c r="P2138" s="10"/>
      <c r="Q2138" s="88">
        <v>8</v>
      </c>
      <c r="R2138" s="7" t="s">
        <v>9089</v>
      </c>
    </row>
    <row r="2139" spans="3:18">
      <c r="C2139" s="10">
        <v>30</v>
      </c>
      <c r="D2139" s="10" t="s">
        <v>5748</v>
      </c>
      <c r="E2139" s="9">
        <v>1640</v>
      </c>
      <c r="F2139" s="57" t="s">
        <v>5834</v>
      </c>
      <c r="G2139" s="10" t="s">
        <v>5835</v>
      </c>
      <c r="H2139" s="95" t="s">
        <v>5836</v>
      </c>
      <c r="I2139" s="88">
        <v>1</v>
      </c>
      <c r="J2139" s="13"/>
      <c r="K2139" s="35" t="s">
        <v>9083</v>
      </c>
      <c r="L2139" s="64">
        <v>16.5209367</v>
      </c>
      <c r="M2139" s="64">
        <v>103.198804</v>
      </c>
      <c r="N2139" s="88">
        <v>1</v>
      </c>
      <c r="O2139" s="13"/>
      <c r="P2139" s="10"/>
      <c r="Q2139" s="86">
        <v>5</v>
      </c>
      <c r="R2139" s="7" t="s">
        <v>9089</v>
      </c>
    </row>
    <row r="2140" spans="3:18">
      <c r="C2140" s="10">
        <v>31</v>
      </c>
      <c r="D2140" s="10" t="s">
        <v>5748</v>
      </c>
      <c r="E2140" s="10">
        <v>1631</v>
      </c>
      <c r="F2140" s="57" t="s">
        <v>5555</v>
      </c>
      <c r="G2140" s="10" t="s">
        <v>5837</v>
      </c>
      <c r="H2140" s="95" t="s">
        <v>5838</v>
      </c>
      <c r="I2140" s="88">
        <v>1</v>
      </c>
      <c r="J2140" s="13"/>
      <c r="K2140" s="35" t="s">
        <v>9082</v>
      </c>
      <c r="L2140" s="64">
        <v>16.825569999999999</v>
      </c>
      <c r="M2140" s="64">
        <v>103.6293</v>
      </c>
      <c r="N2140" s="88"/>
      <c r="O2140" s="13">
        <v>1</v>
      </c>
      <c r="P2140" s="10"/>
      <c r="Q2140" s="86">
        <v>1</v>
      </c>
      <c r="R2140" s="20"/>
    </row>
    <row r="2141" spans="3:18">
      <c r="C2141" s="10">
        <v>32</v>
      </c>
      <c r="D2141" s="10" t="s">
        <v>5748</v>
      </c>
      <c r="E2141" s="9">
        <v>1632</v>
      </c>
      <c r="F2141" s="57" t="s">
        <v>5839</v>
      </c>
      <c r="G2141" s="104" t="s">
        <v>5840</v>
      </c>
      <c r="H2141" s="95" t="s">
        <v>5841</v>
      </c>
      <c r="I2141" s="88">
        <v>1</v>
      </c>
      <c r="J2141" s="13"/>
      <c r="K2141" s="35" t="s">
        <v>9082</v>
      </c>
      <c r="L2141" s="64">
        <v>16.721063000000001</v>
      </c>
      <c r="M2141" s="64">
        <v>103.648588</v>
      </c>
      <c r="N2141" s="88">
        <v>1</v>
      </c>
      <c r="O2141" s="13"/>
      <c r="P2141" s="10"/>
      <c r="Q2141" s="86">
        <v>4</v>
      </c>
      <c r="R2141" s="32" t="s">
        <v>9090</v>
      </c>
    </row>
    <row r="2142" spans="3:18">
      <c r="C2142" s="10">
        <v>33</v>
      </c>
      <c r="D2142" s="10" t="s">
        <v>5748</v>
      </c>
      <c r="E2142" s="9">
        <v>1630</v>
      </c>
      <c r="F2142" s="57" t="s">
        <v>5842</v>
      </c>
      <c r="G2142" s="10" t="s">
        <v>5843</v>
      </c>
      <c r="H2142" s="95" t="s">
        <v>5844</v>
      </c>
      <c r="I2142" s="88">
        <v>1</v>
      </c>
      <c r="J2142" s="13"/>
      <c r="K2142" s="97" t="s">
        <v>9081</v>
      </c>
      <c r="L2142" s="64">
        <v>16.696626800000001</v>
      </c>
      <c r="M2142" s="64">
        <v>103.56023999999999</v>
      </c>
      <c r="N2142" s="88">
        <v>1</v>
      </c>
      <c r="O2142" s="13"/>
      <c r="P2142" s="10"/>
      <c r="Q2142" s="86">
        <v>30</v>
      </c>
      <c r="R2142" s="7" t="s">
        <v>9089</v>
      </c>
    </row>
    <row r="2143" spans="3:18">
      <c r="C2143" s="10">
        <v>34</v>
      </c>
      <c r="D2143" s="10" t="s">
        <v>5748</v>
      </c>
      <c r="E2143" s="9">
        <v>1611</v>
      </c>
      <c r="F2143" s="57" t="s">
        <v>5845</v>
      </c>
      <c r="G2143" s="10" t="s">
        <v>5846</v>
      </c>
      <c r="H2143" s="95" t="s">
        <v>5847</v>
      </c>
      <c r="I2143" s="88">
        <v>1</v>
      </c>
      <c r="J2143" s="13"/>
      <c r="K2143" s="35" t="s">
        <v>9082</v>
      </c>
      <c r="L2143" s="64">
        <v>16.933553</v>
      </c>
      <c r="M2143" s="64">
        <v>103.183249</v>
      </c>
      <c r="N2143" s="88">
        <v>1</v>
      </c>
      <c r="O2143" s="13"/>
      <c r="P2143" s="10"/>
      <c r="Q2143" s="86">
        <v>1</v>
      </c>
      <c r="R2143" s="7" t="s">
        <v>9089</v>
      </c>
    </row>
    <row r="2144" spans="3:18">
      <c r="C2144" s="10">
        <v>35</v>
      </c>
      <c r="D2144" s="10" t="s">
        <v>5748</v>
      </c>
      <c r="E2144" s="9">
        <v>1615</v>
      </c>
      <c r="F2144" s="57" t="s">
        <v>5848</v>
      </c>
      <c r="G2144" s="10" t="s">
        <v>5849</v>
      </c>
      <c r="H2144" s="95" t="s">
        <v>5850</v>
      </c>
      <c r="I2144" s="88">
        <v>1</v>
      </c>
      <c r="J2144" s="13"/>
      <c r="K2144" s="35" t="s">
        <v>9083</v>
      </c>
      <c r="L2144" s="64">
        <v>16.918247000000001</v>
      </c>
      <c r="M2144" s="64">
        <v>103.314244</v>
      </c>
      <c r="N2144" s="88">
        <v>1</v>
      </c>
      <c r="O2144" s="13"/>
      <c r="P2144" s="10"/>
      <c r="Q2144" s="86">
        <v>1</v>
      </c>
      <c r="R2144" s="7" t="s">
        <v>9089</v>
      </c>
    </row>
    <row r="2145" spans="3:18">
      <c r="C2145" s="10">
        <v>36</v>
      </c>
      <c r="D2145" s="10" t="s">
        <v>5748</v>
      </c>
      <c r="E2145" s="9">
        <v>1612</v>
      </c>
      <c r="F2145" s="57" t="s">
        <v>5851</v>
      </c>
      <c r="G2145" s="10" t="s">
        <v>5852</v>
      </c>
      <c r="H2145" s="95" t="s">
        <v>5853</v>
      </c>
      <c r="I2145" s="88">
        <v>1</v>
      </c>
      <c r="J2145" s="13"/>
      <c r="K2145" s="35" t="s">
        <v>9083</v>
      </c>
      <c r="L2145" s="64">
        <v>16.909614000000001</v>
      </c>
      <c r="M2145" s="64">
        <v>103.122068</v>
      </c>
      <c r="N2145" s="88">
        <v>1</v>
      </c>
      <c r="O2145" s="13"/>
      <c r="P2145" s="10"/>
      <c r="Q2145" s="86">
        <v>6.5</v>
      </c>
      <c r="R2145" s="7" t="s">
        <v>9089</v>
      </c>
    </row>
    <row r="2146" spans="3:18">
      <c r="C2146" s="10">
        <v>37</v>
      </c>
      <c r="D2146" s="10" t="s">
        <v>5748</v>
      </c>
      <c r="E2146" s="9">
        <v>1613</v>
      </c>
      <c r="F2146" s="57" t="s">
        <v>5854</v>
      </c>
      <c r="G2146" s="10" t="s">
        <v>5855</v>
      </c>
      <c r="H2146" s="95" t="s">
        <v>5856</v>
      </c>
      <c r="I2146" s="88">
        <v>1</v>
      </c>
      <c r="J2146" s="13"/>
      <c r="K2146" s="97" t="s">
        <v>9081</v>
      </c>
      <c r="L2146" s="64">
        <v>16.922288999999999</v>
      </c>
      <c r="M2146" s="64">
        <v>103.2234177</v>
      </c>
      <c r="N2146" s="88">
        <v>1</v>
      </c>
      <c r="O2146" s="13"/>
      <c r="P2146" s="10"/>
      <c r="Q2146" s="86">
        <v>6</v>
      </c>
      <c r="R2146" s="7" t="s">
        <v>9089</v>
      </c>
    </row>
    <row r="2147" spans="3:18">
      <c r="C2147" s="10">
        <v>38</v>
      </c>
      <c r="D2147" s="10" t="s">
        <v>5748</v>
      </c>
      <c r="E2147" s="9">
        <v>1614</v>
      </c>
      <c r="F2147" s="57" t="s">
        <v>5857</v>
      </c>
      <c r="G2147" s="10" t="s">
        <v>5858</v>
      </c>
      <c r="H2147" s="95" t="s">
        <v>5859</v>
      </c>
      <c r="I2147" s="88">
        <v>1</v>
      </c>
      <c r="J2147" s="13"/>
      <c r="K2147" s="35" t="s">
        <v>9083</v>
      </c>
      <c r="L2147" s="64">
        <v>16.921437999999998</v>
      </c>
      <c r="M2147" s="64">
        <v>103.245266</v>
      </c>
      <c r="N2147" s="88">
        <v>1</v>
      </c>
      <c r="O2147" s="13"/>
      <c r="P2147" s="10"/>
      <c r="Q2147" s="86" t="s">
        <v>5860</v>
      </c>
      <c r="R2147" s="7" t="s">
        <v>9089</v>
      </c>
    </row>
    <row r="2148" spans="3:18">
      <c r="C2148" s="10">
        <v>39</v>
      </c>
      <c r="D2148" s="10" t="s">
        <v>5748</v>
      </c>
      <c r="E2148" s="9">
        <v>1634</v>
      </c>
      <c r="F2148" s="57" t="s">
        <v>5861</v>
      </c>
      <c r="G2148" s="10" t="s">
        <v>5862</v>
      </c>
      <c r="H2148" s="95" t="s">
        <v>5863</v>
      </c>
      <c r="I2148" s="88">
        <v>1</v>
      </c>
      <c r="J2148" s="13"/>
      <c r="K2148" s="35" t="s">
        <v>9082</v>
      </c>
      <c r="L2148" s="64">
        <v>16.644105700000001</v>
      </c>
      <c r="M2148" s="64">
        <v>103.31686000000001</v>
      </c>
      <c r="N2148" s="88">
        <v>1</v>
      </c>
      <c r="O2148" s="13"/>
      <c r="P2148" s="10"/>
      <c r="Q2148" s="86">
        <v>3</v>
      </c>
      <c r="R2148" s="7" t="s">
        <v>9089</v>
      </c>
    </row>
    <row r="2149" spans="3:18">
      <c r="C2149" s="10">
        <v>40</v>
      </c>
      <c r="D2149" s="10" t="s">
        <v>5748</v>
      </c>
      <c r="E2149" s="9">
        <v>3925</v>
      </c>
      <c r="F2149" s="57" t="s">
        <v>3097</v>
      </c>
      <c r="G2149" s="10" t="s">
        <v>5864</v>
      </c>
      <c r="H2149" s="95" t="s">
        <v>3099</v>
      </c>
      <c r="I2149" s="88">
        <v>1</v>
      </c>
      <c r="J2149" s="13"/>
      <c r="K2149" s="35" t="s">
        <v>9082</v>
      </c>
      <c r="L2149" s="64">
        <v>16.719507</v>
      </c>
      <c r="M2149" s="64">
        <v>103.334475</v>
      </c>
      <c r="N2149" s="88">
        <v>1</v>
      </c>
      <c r="O2149" s="13"/>
      <c r="P2149" s="10"/>
      <c r="Q2149" s="86">
        <v>3</v>
      </c>
      <c r="R2149" s="7" t="s">
        <v>9089</v>
      </c>
    </row>
    <row r="2150" spans="3:18">
      <c r="C2150" s="10">
        <v>41</v>
      </c>
      <c r="D2150" s="10" t="s">
        <v>5748</v>
      </c>
      <c r="E2150" s="9">
        <v>1636</v>
      </c>
      <c r="F2150" s="57" t="s">
        <v>5865</v>
      </c>
      <c r="G2150" s="10" t="s">
        <v>5866</v>
      </c>
      <c r="H2150" s="95" t="s">
        <v>5867</v>
      </c>
      <c r="I2150" s="88">
        <v>1</v>
      </c>
      <c r="J2150" s="13"/>
      <c r="K2150" s="97" t="s">
        <v>9081</v>
      </c>
      <c r="L2150" s="64">
        <v>16.758780000000002</v>
      </c>
      <c r="M2150" s="64">
        <v>103.4501795</v>
      </c>
      <c r="N2150" s="88">
        <v>1</v>
      </c>
      <c r="O2150" s="13"/>
      <c r="P2150" s="10"/>
      <c r="Q2150" s="86">
        <v>5</v>
      </c>
      <c r="R2150" s="7" t="s">
        <v>9089</v>
      </c>
    </row>
    <row r="2151" spans="3:18">
      <c r="C2151" s="10">
        <v>42</v>
      </c>
      <c r="D2151" s="10" t="s">
        <v>5748</v>
      </c>
      <c r="E2151" s="9">
        <v>1633</v>
      </c>
      <c r="F2151" s="57" t="s">
        <v>5868</v>
      </c>
      <c r="G2151" s="10" t="s">
        <v>5869</v>
      </c>
      <c r="H2151" s="95" t="s">
        <v>5870</v>
      </c>
      <c r="I2151" s="88">
        <v>1</v>
      </c>
      <c r="J2151" s="13"/>
      <c r="K2151" s="97" t="s">
        <v>9081</v>
      </c>
      <c r="L2151" s="64">
        <v>16.775069999999999</v>
      </c>
      <c r="M2151" s="64">
        <v>103.27922</v>
      </c>
      <c r="N2151" s="88">
        <v>1</v>
      </c>
      <c r="O2151" s="13"/>
      <c r="P2151" s="10"/>
      <c r="Q2151" s="86">
        <v>13</v>
      </c>
      <c r="R2151" s="7" t="s">
        <v>9089</v>
      </c>
    </row>
    <row r="2152" spans="3:18">
      <c r="C2152" s="10">
        <v>43</v>
      </c>
      <c r="D2152" s="10" t="s">
        <v>5748</v>
      </c>
      <c r="E2152" s="9">
        <v>1637</v>
      </c>
      <c r="F2152" s="57" t="s">
        <v>5871</v>
      </c>
      <c r="G2152" s="10" t="s">
        <v>5872</v>
      </c>
      <c r="H2152" s="95" t="s">
        <v>5873</v>
      </c>
      <c r="I2152" s="88">
        <v>1</v>
      </c>
      <c r="J2152" s="13"/>
      <c r="K2152" s="35" t="s">
        <v>9082</v>
      </c>
      <c r="L2152" s="64">
        <v>16.796064900000001</v>
      </c>
      <c r="M2152" s="64">
        <v>103.3984114</v>
      </c>
      <c r="N2152" s="88">
        <v>1</v>
      </c>
      <c r="O2152" s="13"/>
      <c r="P2152" s="10"/>
      <c r="Q2152" s="86">
        <v>2</v>
      </c>
      <c r="R2152" s="7" t="s">
        <v>9089</v>
      </c>
    </row>
    <row r="2153" spans="3:18">
      <c r="C2153" s="10">
        <v>44</v>
      </c>
      <c r="D2153" s="10" t="s">
        <v>5748</v>
      </c>
      <c r="E2153" s="9">
        <v>1638</v>
      </c>
      <c r="F2153" s="57" t="s">
        <v>5874</v>
      </c>
      <c r="G2153" s="10" t="s">
        <v>5875</v>
      </c>
      <c r="H2153" s="95" t="s">
        <v>5876</v>
      </c>
      <c r="I2153" s="88">
        <v>1</v>
      </c>
      <c r="J2153" s="13"/>
      <c r="K2153" s="97" t="s">
        <v>9081</v>
      </c>
      <c r="L2153" s="64">
        <v>16.688659000000001</v>
      </c>
      <c r="M2153" s="64">
        <v>103.847325</v>
      </c>
      <c r="N2153" s="88">
        <v>1</v>
      </c>
      <c r="O2153" s="13"/>
      <c r="P2153" s="10"/>
      <c r="Q2153" s="86">
        <v>16</v>
      </c>
      <c r="R2153" s="7" t="s">
        <v>9089</v>
      </c>
    </row>
    <row r="2154" spans="3:18">
      <c r="C2154" s="10">
        <v>45</v>
      </c>
      <c r="D2154" s="10" t="s">
        <v>5748</v>
      </c>
      <c r="E2154" s="9">
        <v>1639</v>
      </c>
      <c r="F2154" s="57" t="s">
        <v>5877</v>
      </c>
      <c r="G2154" s="10" t="s">
        <v>5878</v>
      </c>
      <c r="H2154" s="95" t="s">
        <v>5879</v>
      </c>
      <c r="I2154" s="88">
        <v>1</v>
      </c>
      <c r="J2154" s="13"/>
      <c r="K2154" s="97" t="s">
        <v>9081</v>
      </c>
      <c r="L2154" s="64">
        <v>16.650458</v>
      </c>
      <c r="M2154" s="64">
        <v>103.93322499999999</v>
      </c>
      <c r="N2154" s="88">
        <v>1</v>
      </c>
      <c r="O2154" s="13"/>
      <c r="P2154" s="10"/>
      <c r="Q2154" s="86">
        <v>10</v>
      </c>
      <c r="R2154" s="7" t="s">
        <v>9089</v>
      </c>
    </row>
    <row r="2155" spans="3:18">
      <c r="C2155" s="10">
        <v>46</v>
      </c>
      <c r="D2155" s="10" t="s">
        <v>5748</v>
      </c>
      <c r="E2155" s="9">
        <v>1616</v>
      </c>
      <c r="F2155" s="57" t="s">
        <v>5880</v>
      </c>
      <c r="G2155" s="104" t="s">
        <v>5881</v>
      </c>
      <c r="H2155" s="95" t="s">
        <v>5882</v>
      </c>
      <c r="I2155" s="88">
        <v>1</v>
      </c>
      <c r="J2155" s="13"/>
      <c r="K2155" s="97" t="s">
        <v>9081</v>
      </c>
      <c r="L2155" s="64">
        <v>16.745021999999999</v>
      </c>
      <c r="M2155" s="64">
        <v>104.009128</v>
      </c>
      <c r="N2155" s="88">
        <v>1</v>
      </c>
      <c r="O2155" s="13"/>
      <c r="P2155" s="10"/>
      <c r="Q2155" s="86">
        <v>13.65</v>
      </c>
      <c r="R2155" s="7" t="s">
        <v>9089</v>
      </c>
    </row>
    <row r="2156" spans="3:18">
      <c r="C2156" s="10">
        <v>47</v>
      </c>
      <c r="D2156" s="10" t="s">
        <v>5748</v>
      </c>
      <c r="E2156" s="9">
        <v>1609</v>
      </c>
      <c r="F2156" s="57" t="s">
        <v>5883</v>
      </c>
      <c r="G2156" s="10" t="s">
        <v>5884</v>
      </c>
      <c r="H2156" s="95" t="s">
        <v>5885</v>
      </c>
      <c r="I2156" s="88">
        <v>1</v>
      </c>
      <c r="J2156" s="13"/>
      <c r="K2156" s="97" t="s">
        <v>9081</v>
      </c>
      <c r="L2156" s="8">
        <v>16.3146816</v>
      </c>
      <c r="M2156" s="8">
        <v>103.42526650000001</v>
      </c>
      <c r="N2156" s="88">
        <v>1</v>
      </c>
      <c r="O2156" s="13"/>
      <c r="P2156" s="10"/>
      <c r="Q2156" s="86">
        <v>22</v>
      </c>
      <c r="R2156" s="7" t="s">
        <v>9089</v>
      </c>
    </row>
    <row r="2157" spans="3:18">
      <c r="C2157" s="10">
        <v>48</v>
      </c>
      <c r="D2157" s="10" t="s">
        <v>5748</v>
      </c>
      <c r="E2157" s="9">
        <v>1610</v>
      </c>
      <c r="F2157" s="57" t="s">
        <v>5886</v>
      </c>
      <c r="G2157" s="10" t="s">
        <v>5887</v>
      </c>
      <c r="H2157" s="95" t="s">
        <v>5888</v>
      </c>
      <c r="I2157" s="88">
        <v>1</v>
      </c>
      <c r="J2157" s="13"/>
      <c r="K2157" s="35" t="s">
        <v>9083</v>
      </c>
      <c r="L2157" s="64">
        <v>16.331678700000001</v>
      </c>
      <c r="M2157" s="64">
        <v>103.47815799999999</v>
      </c>
      <c r="N2157" s="88">
        <v>1</v>
      </c>
      <c r="O2157" s="13"/>
      <c r="P2157" s="10"/>
      <c r="Q2157" s="86">
        <v>5</v>
      </c>
      <c r="R2157" s="7" t="s">
        <v>9089</v>
      </c>
    </row>
    <row r="2158" spans="3:18">
      <c r="C2158" s="10">
        <v>49</v>
      </c>
      <c r="D2158" s="10" t="s">
        <v>5748</v>
      </c>
      <c r="E2158" s="9">
        <v>3526</v>
      </c>
      <c r="F2158" s="57" t="s">
        <v>5889</v>
      </c>
      <c r="G2158" s="10" t="s">
        <v>5890</v>
      </c>
      <c r="H2158" s="95" t="s">
        <v>5891</v>
      </c>
      <c r="I2158" s="88">
        <v>1</v>
      </c>
      <c r="J2158" s="13"/>
      <c r="K2158" s="35" t="s">
        <v>9083</v>
      </c>
      <c r="L2158" s="8">
        <v>16.222781000000001</v>
      </c>
      <c r="M2158" s="8">
        <v>103.447935</v>
      </c>
      <c r="N2158" s="88">
        <v>1</v>
      </c>
      <c r="O2158" s="13"/>
      <c r="P2158" s="10"/>
      <c r="Q2158" s="86">
        <v>1</v>
      </c>
      <c r="R2158" s="7" t="s">
        <v>9089</v>
      </c>
    </row>
    <row r="2159" spans="3:18">
      <c r="C2159" s="10">
        <v>50</v>
      </c>
      <c r="D2159" s="10" t="s">
        <v>5748</v>
      </c>
      <c r="E2159" s="10">
        <v>1597</v>
      </c>
      <c r="F2159" s="10" t="s">
        <v>5892</v>
      </c>
      <c r="G2159" s="107" t="s">
        <v>5893</v>
      </c>
      <c r="H2159" s="108" t="s">
        <v>5894</v>
      </c>
      <c r="I2159" s="235">
        <v>1</v>
      </c>
      <c r="J2159" s="235"/>
      <c r="K2159" s="97" t="s">
        <v>9081</v>
      </c>
      <c r="L2159" s="21">
        <v>16.272003999999999</v>
      </c>
      <c r="M2159" s="21">
        <v>103.605493</v>
      </c>
      <c r="N2159" s="235"/>
      <c r="O2159" s="235">
        <v>1</v>
      </c>
      <c r="P2159" s="10"/>
      <c r="Q2159" s="9">
        <v>3</v>
      </c>
      <c r="R2159" s="20"/>
    </row>
    <row r="2160" spans="3:18">
      <c r="C2160" s="10">
        <v>51</v>
      </c>
      <c r="D2160" s="10" t="s">
        <v>5748</v>
      </c>
      <c r="E2160" s="10">
        <v>1608</v>
      </c>
      <c r="F2160" s="10" t="s">
        <v>5895</v>
      </c>
      <c r="G2160" s="107" t="s">
        <v>5896</v>
      </c>
      <c r="H2160" s="108" t="s">
        <v>5897</v>
      </c>
      <c r="I2160" s="235">
        <v>1</v>
      </c>
      <c r="J2160" s="235"/>
      <c r="K2160" s="97" t="s">
        <v>9081</v>
      </c>
      <c r="L2160" s="21">
        <v>16.258728000000001</v>
      </c>
      <c r="M2160" s="21">
        <v>103.445866</v>
      </c>
      <c r="N2160" s="235"/>
      <c r="O2160" s="235">
        <v>1</v>
      </c>
      <c r="P2160" s="10"/>
      <c r="Q2160" s="9">
        <v>3.2</v>
      </c>
      <c r="R2160" s="20"/>
    </row>
    <row r="2161" spans="3:18">
      <c r="C2161" s="10">
        <v>1</v>
      </c>
      <c r="D2161" s="10" t="s">
        <v>5898</v>
      </c>
      <c r="E2161" s="9">
        <v>2183</v>
      </c>
      <c r="F2161" s="75" t="s">
        <v>5899</v>
      </c>
      <c r="G2161" s="75" t="s">
        <v>5900</v>
      </c>
      <c r="H2161" s="83" t="s">
        <v>5901</v>
      </c>
      <c r="I2161" s="14">
        <v>1</v>
      </c>
      <c r="J2161" s="14"/>
      <c r="K2161" s="97" t="s">
        <v>9081</v>
      </c>
      <c r="L2161" s="41">
        <v>16.090617999999999</v>
      </c>
      <c r="M2161" s="41">
        <v>103.642276</v>
      </c>
      <c r="N2161" s="14">
        <v>1</v>
      </c>
      <c r="O2161" s="14"/>
      <c r="P2161" s="10"/>
      <c r="Q2161" s="35">
        <v>50</v>
      </c>
      <c r="R2161" s="7" t="s">
        <v>9096</v>
      </c>
    </row>
    <row r="2162" spans="3:18">
      <c r="C2162" s="10">
        <v>2</v>
      </c>
      <c r="D2162" s="10" t="s">
        <v>5898</v>
      </c>
      <c r="E2162" s="9">
        <v>2149</v>
      </c>
      <c r="F2162" s="75" t="s">
        <v>5902</v>
      </c>
      <c r="G2162" s="75" t="s">
        <v>5903</v>
      </c>
      <c r="H2162" s="83" t="s">
        <v>5904</v>
      </c>
      <c r="I2162" s="14">
        <v>1</v>
      </c>
      <c r="J2162" s="14"/>
      <c r="K2162" s="35" t="s">
        <v>14</v>
      </c>
      <c r="L2162" s="41">
        <v>15.682276999999999</v>
      </c>
      <c r="M2162" s="41">
        <v>103.587017</v>
      </c>
      <c r="N2162" s="14">
        <v>1</v>
      </c>
      <c r="O2162" s="14"/>
      <c r="P2162" s="10"/>
      <c r="Q2162" s="35">
        <v>76</v>
      </c>
      <c r="R2162" s="7" t="s">
        <v>9086</v>
      </c>
    </row>
    <row r="2163" spans="3:18">
      <c r="C2163" s="10">
        <v>3</v>
      </c>
      <c r="D2163" s="10" t="s">
        <v>5898</v>
      </c>
      <c r="E2163" s="9">
        <v>2148</v>
      </c>
      <c r="F2163" s="75" t="s">
        <v>5905</v>
      </c>
      <c r="G2163" s="75" t="s">
        <v>5906</v>
      </c>
      <c r="H2163" s="83" t="s">
        <v>5907</v>
      </c>
      <c r="I2163" s="14">
        <v>1</v>
      </c>
      <c r="J2163" s="14"/>
      <c r="K2163" s="97" t="s">
        <v>9081</v>
      </c>
      <c r="L2163" s="41">
        <v>15.58559</v>
      </c>
      <c r="M2163" s="41">
        <v>103.685838</v>
      </c>
      <c r="N2163" s="14">
        <v>1</v>
      </c>
      <c r="O2163" s="14"/>
      <c r="P2163" s="10"/>
      <c r="Q2163" s="35">
        <v>0.25</v>
      </c>
      <c r="R2163" s="7" t="s">
        <v>9089</v>
      </c>
    </row>
    <row r="2164" spans="3:18">
      <c r="C2164" s="10">
        <v>4</v>
      </c>
      <c r="D2164" s="10" t="s">
        <v>5898</v>
      </c>
      <c r="E2164" s="9">
        <v>2143</v>
      </c>
      <c r="F2164" s="75" t="s">
        <v>5908</v>
      </c>
      <c r="G2164" s="75" t="s">
        <v>5909</v>
      </c>
      <c r="H2164" s="83" t="s">
        <v>5910</v>
      </c>
      <c r="I2164" s="14">
        <v>1</v>
      </c>
      <c r="J2164" s="14"/>
      <c r="K2164" s="35" t="s">
        <v>9083</v>
      </c>
      <c r="L2164" s="41">
        <v>15.647334000000001</v>
      </c>
      <c r="M2164" s="41">
        <v>103.332162</v>
      </c>
      <c r="N2164" s="14">
        <v>1</v>
      </c>
      <c r="O2164" s="14"/>
      <c r="P2164" s="10"/>
      <c r="Q2164" s="35">
        <v>4</v>
      </c>
      <c r="R2164" s="7" t="s">
        <v>9086</v>
      </c>
    </row>
    <row r="2165" spans="3:18">
      <c r="C2165" s="10">
        <v>5</v>
      </c>
      <c r="D2165" s="10" t="s">
        <v>5898</v>
      </c>
      <c r="E2165" s="9">
        <v>3852</v>
      </c>
      <c r="F2165" s="75" t="s">
        <v>5911</v>
      </c>
      <c r="G2165" s="75" t="s">
        <v>5912</v>
      </c>
      <c r="H2165" s="83" t="s">
        <v>5913</v>
      </c>
      <c r="I2165" s="14">
        <v>1</v>
      </c>
      <c r="J2165" s="14"/>
      <c r="K2165" s="35" t="s">
        <v>9083</v>
      </c>
      <c r="L2165" s="41">
        <v>15.837819</v>
      </c>
      <c r="M2165" s="41">
        <v>103.57356</v>
      </c>
      <c r="N2165" s="14">
        <v>1</v>
      </c>
      <c r="O2165" s="14"/>
      <c r="P2165" s="10"/>
      <c r="Q2165" s="35">
        <v>100</v>
      </c>
      <c r="R2165" s="7" t="s">
        <v>9089</v>
      </c>
    </row>
    <row r="2166" spans="3:18">
      <c r="C2166" s="10">
        <v>6</v>
      </c>
      <c r="D2166" s="10" t="s">
        <v>5898</v>
      </c>
      <c r="E2166" s="9">
        <v>2138</v>
      </c>
      <c r="F2166" s="75" t="s">
        <v>5914</v>
      </c>
      <c r="G2166" s="75" t="s">
        <v>5915</v>
      </c>
      <c r="H2166" s="83" t="s">
        <v>5916</v>
      </c>
      <c r="I2166" s="14">
        <v>1</v>
      </c>
      <c r="J2166" s="14"/>
      <c r="K2166" s="35" t="s">
        <v>9083</v>
      </c>
      <c r="L2166" s="41">
        <v>15.842991</v>
      </c>
      <c r="M2166" s="41">
        <v>103.52356399999999</v>
      </c>
      <c r="N2166" s="14">
        <v>1</v>
      </c>
      <c r="O2166" s="14"/>
      <c r="P2166" s="10"/>
      <c r="Q2166" s="35">
        <v>2</v>
      </c>
      <c r="R2166" s="32" t="s">
        <v>9090</v>
      </c>
    </row>
    <row r="2167" spans="3:18">
      <c r="C2167" s="10">
        <v>7</v>
      </c>
      <c r="D2167" s="10" t="s">
        <v>5898</v>
      </c>
      <c r="E2167" s="9">
        <v>2135</v>
      </c>
      <c r="F2167" s="75" t="s">
        <v>5917</v>
      </c>
      <c r="G2167" s="75" t="s">
        <v>5918</v>
      </c>
      <c r="H2167" s="83" t="s">
        <v>5919</v>
      </c>
      <c r="I2167" s="14">
        <v>1</v>
      </c>
      <c r="J2167" s="14"/>
      <c r="K2167" s="35" t="s">
        <v>9083</v>
      </c>
      <c r="L2167" s="41">
        <v>15.845566</v>
      </c>
      <c r="M2167" s="41">
        <v>103.666613</v>
      </c>
      <c r="N2167" s="14">
        <v>1</v>
      </c>
      <c r="O2167" s="14"/>
      <c r="P2167" s="10"/>
      <c r="Q2167" s="35">
        <v>1</v>
      </c>
      <c r="R2167" s="7" t="s">
        <v>9089</v>
      </c>
    </row>
    <row r="2168" spans="3:18">
      <c r="C2168" s="10">
        <v>8</v>
      </c>
      <c r="D2168" s="10" t="s">
        <v>5898</v>
      </c>
      <c r="E2168" s="9">
        <v>2137</v>
      </c>
      <c r="F2168" s="75" t="s">
        <v>5920</v>
      </c>
      <c r="G2168" s="75" t="s">
        <v>5921</v>
      </c>
      <c r="H2168" s="83" t="s">
        <v>5922</v>
      </c>
      <c r="I2168" s="14">
        <v>1</v>
      </c>
      <c r="J2168" s="14"/>
      <c r="K2168" s="35" t="s">
        <v>9083</v>
      </c>
      <c r="L2168" s="41">
        <v>15.809651000000001</v>
      </c>
      <c r="M2168" s="41">
        <v>103.600015</v>
      </c>
      <c r="N2168" s="14">
        <v>1</v>
      </c>
      <c r="O2168" s="14"/>
      <c r="P2168" s="10"/>
      <c r="Q2168" s="35">
        <v>5</v>
      </c>
      <c r="R2168" s="7" t="s">
        <v>9089</v>
      </c>
    </row>
    <row r="2169" spans="3:18">
      <c r="C2169" s="10">
        <v>9</v>
      </c>
      <c r="D2169" s="10" t="s">
        <v>5898</v>
      </c>
      <c r="E2169" s="10">
        <v>2185</v>
      </c>
      <c r="F2169" s="75" t="s">
        <v>5923</v>
      </c>
      <c r="G2169" s="57" t="s">
        <v>5924</v>
      </c>
      <c r="H2169" s="95" t="s">
        <v>5925</v>
      </c>
      <c r="I2169" s="13">
        <v>1</v>
      </c>
      <c r="J2169" s="13"/>
      <c r="K2169" s="35" t="s">
        <v>9083</v>
      </c>
      <c r="L2169" s="24">
        <v>16.017531000000002</v>
      </c>
      <c r="M2169" s="24">
        <v>103.75963400000001</v>
      </c>
      <c r="N2169" s="88"/>
      <c r="O2169" s="88">
        <v>1</v>
      </c>
      <c r="P2169" s="10"/>
      <c r="Q2169" s="86" t="s">
        <v>40</v>
      </c>
      <c r="R2169" s="20"/>
    </row>
    <row r="2170" spans="3:18">
      <c r="C2170" s="10">
        <v>10</v>
      </c>
      <c r="D2170" s="10" t="s">
        <v>5898</v>
      </c>
      <c r="E2170" s="10">
        <v>2161</v>
      </c>
      <c r="F2170" s="75" t="s">
        <v>5926</v>
      </c>
      <c r="G2170" s="75" t="s">
        <v>5927</v>
      </c>
      <c r="H2170" s="83" t="s">
        <v>5928</v>
      </c>
      <c r="I2170" s="14">
        <v>1</v>
      </c>
      <c r="J2170" s="14"/>
      <c r="K2170" s="35" t="s">
        <v>9083</v>
      </c>
      <c r="L2170" s="41">
        <v>16.067094000000001</v>
      </c>
      <c r="M2170" s="41">
        <v>103.839907</v>
      </c>
      <c r="N2170" s="14"/>
      <c r="O2170" s="14">
        <v>1</v>
      </c>
      <c r="P2170" s="10"/>
      <c r="Q2170" s="35" t="s">
        <v>142</v>
      </c>
      <c r="R2170" s="20"/>
    </row>
    <row r="2171" spans="3:18">
      <c r="C2171" s="10">
        <v>11</v>
      </c>
      <c r="D2171" s="10" t="s">
        <v>5898</v>
      </c>
      <c r="E2171" s="10">
        <v>3533</v>
      </c>
      <c r="F2171" s="75" t="s">
        <v>5929</v>
      </c>
      <c r="G2171" s="75" t="s">
        <v>5930</v>
      </c>
      <c r="H2171" s="83" t="s">
        <v>5931</v>
      </c>
      <c r="I2171" s="14">
        <v>1</v>
      </c>
      <c r="J2171" s="14"/>
      <c r="K2171" s="97" t="s">
        <v>9081</v>
      </c>
      <c r="L2171" s="41">
        <v>16.019048999999999</v>
      </c>
      <c r="M2171" s="41">
        <v>103.760469</v>
      </c>
      <c r="N2171" s="14"/>
      <c r="O2171" s="14">
        <v>1</v>
      </c>
      <c r="P2171" s="10"/>
      <c r="Q2171" s="35">
        <v>27</v>
      </c>
      <c r="R2171" s="20"/>
    </row>
    <row r="2172" spans="3:18">
      <c r="C2172" s="10">
        <v>12</v>
      </c>
      <c r="D2172" s="10" t="s">
        <v>5898</v>
      </c>
      <c r="E2172" s="9">
        <v>2152</v>
      </c>
      <c r="F2172" s="75" t="s">
        <v>5932</v>
      </c>
      <c r="G2172" s="75" t="s">
        <v>5933</v>
      </c>
      <c r="H2172" s="83" t="s">
        <v>5934</v>
      </c>
      <c r="I2172" s="14">
        <v>1</v>
      </c>
      <c r="J2172" s="14"/>
      <c r="K2172" s="35" t="s">
        <v>9083</v>
      </c>
      <c r="L2172" s="41">
        <v>15.681832</v>
      </c>
      <c r="M2172" s="41">
        <v>104.092463</v>
      </c>
      <c r="N2172" s="14">
        <v>1</v>
      </c>
      <c r="O2172" s="14"/>
      <c r="P2172" s="10"/>
      <c r="Q2172" s="35">
        <v>64</v>
      </c>
      <c r="R2172" s="7" t="s">
        <v>9089</v>
      </c>
    </row>
    <row r="2173" spans="3:18">
      <c r="C2173" s="10">
        <v>13</v>
      </c>
      <c r="D2173" s="10" t="s">
        <v>5898</v>
      </c>
      <c r="E2173" s="9">
        <v>2150</v>
      </c>
      <c r="F2173" s="75" t="s">
        <v>5935</v>
      </c>
      <c r="G2173" s="75" t="s">
        <v>5936</v>
      </c>
      <c r="H2173" s="83" t="s">
        <v>5937</v>
      </c>
      <c r="I2173" s="14">
        <v>1</v>
      </c>
      <c r="J2173" s="14"/>
      <c r="K2173" s="35" t="s">
        <v>9083</v>
      </c>
      <c r="L2173" s="8">
        <v>15.7253246</v>
      </c>
      <c r="M2173" s="8">
        <v>104.0999937</v>
      </c>
      <c r="N2173" s="14">
        <v>1</v>
      </c>
      <c r="O2173" s="14"/>
      <c r="P2173" s="10"/>
      <c r="Q2173" s="35">
        <v>2</v>
      </c>
      <c r="R2173" s="7" t="s">
        <v>9089</v>
      </c>
    </row>
    <row r="2174" spans="3:18">
      <c r="C2174" s="10">
        <v>14</v>
      </c>
      <c r="D2174" s="10" t="s">
        <v>5898</v>
      </c>
      <c r="E2174" s="9">
        <v>2155</v>
      </c>
      <c r="F2174" s="75" t="s">
        <v>5938</v>
      </c>
      <c r="G2174" s="172" t="s">
        <v>5939</v>
      </c>
      <c r="H2174" s="83" t="s">
        <v>5940</v>
      </c>
      <c r="I2174" s="14">
        <v>1</v>
      </c>
      <c r="J2174" s="14"/>
      <c r="K2174" s="97" t="s">
        <v>9081</v>
      </c>
      <c r="L2174" s="41">
        <v>15.760714999999999</v>
      </c>
      <c r="M2174" s="41">
        <v>104.063564</v>
      </c>
      <c r="N2174" s="14">
        <v>1</v>
      </c>
      <c r="O2174" s="14"/>
      <c r="P2174" s="10"/>
      <c r="Q2174" s="35">
        <v>2</v>
      </c>
      <c r="R2174" s="7" t="s">
        <v>9089</v>
      </c>
    </row>
    <row r="2175" spans="3:18">
      <c r="C2175" s="10">
        <v>15</v>
      </c>
      <c r="D2175" s="10" t="s">
        <v>5898</v>
      </c>
      <c r="E2175" s="9">
        <v>2157</v>
      </c>
      <c r="F2175" s="75" t="s">
        <v>5941</v>
      </c>
      <c r="G2175" s="75" t="s">
        <v>5942</v>
      </c>
      <c r="H2175" s="83" t="s">
        <v>5943</v>
      </c>
      <c r="I2175" s="14">
        <v>1</v>
      </c>
      <c r="J2175" s="14"/>
      <c r="K2175" s="35" t="s">
        <v>9083</v>
      </c>
      <c r="L2175" s="41">
        <v>15.688122</v>
      </c>
      <c r="M2175" s="41">
        <v>103.96798200000001</v>
      </c>
      <c r="N2175" s="14">
        <v>1</v>
      </c>
      <c r="O2175" s="14"/>
      <c r="P2175" s="10"/>
      <c r="Q2175" s="35">
        <v>2</v>
      </c>
      <c r="R2175" s="7" t="s">
        <v>9089</v>
      </c>
    </row>
    <row r="2176" spans="3:18">
      <c r="C2176" s="10">
        <v>16</v>
      </c>
      <c r="D2176" s="10" t="s">
        <v>5898</v>
      </c>
      <c r="E2176" s="9">
        <v>2154</v>
      </c>
      <c r="F2176" s="75" t="s">
        <v>5524</v>
      </c>
      <c r="G2176" s="75" t="s">
        <v>5944</v>
      </c>
      <c r="H2176" s="83" t="s">
        <v>5526</v>
      </c>
      <c r="I2176" s="14">
        <v>1</v>
      </c>
      <c r="J2176" s="14"/>
      <c r="K2176" s="35" t="s">
        <v>9083</v>
      </c>
      <c r="L2176" s="41">
        <v>15.598675999999999</v>
      </c>
      <c r="M2176" s="41">
        <v>104.10836399999999</v>
      </c>
      <c r="N2176" s="14">
        <v>1</v>
      </c>
      <c r="O2176" s="14"/>
      <c r="P2176" s="10"/>
      <c r="Q2176" s="35">
        <v>2</v>
      </c>
      <c r="R2176" s="7" t="s">
        <v>9089</v>
      </c>
    </row>
    <row r="2177" spans="3:18">
      <c r="C2177" s="10">
        <v>17</v>
      </c>
      <c r="D2177" s="10" t="s">
        <v>5898</v>
      </c>
      <c r="E2177" s="9">
        <v>2158</v>
      </c>
      <c r="F2177" s="103" t="s">
        <v>5945</v>
      </c>
      <c r="G2177" s="75" t="s">
        <v>5946</v>
      </c>
      <c r="H2177" s="83" t="s">
        <v>5947</v>
      </c>
      <c r="I2177" s="14">
        <v>1</v>
      </c>
      <c r="J2177" s="14"/>
      <c r="K2177" s="35" t="s">
        <v>9083</v>
      </c>
      <c r="L2177" s="41">
        <v>15.606674999999999</v>
      </c>
      <c r="M2177" s="41">
        <v>104.17521000000001</v>
      </c>
      <c r="N2177" s="14">
        <v>1</v>
      </c>
      <c r="O2177" s="14"/>
      <c r="P2177" s="10"/>
      <c r="Q2177" s="35">
        <v>1</v>
      </c>
      <c r="R2177" s="7" t="s">
        <v>9089</v>
      </c>
    </row>
    <row r="2178" spans="3:18">
      <c r="C2178" s="10">
        <v>18</v>
      </c>
      <c r="D2178" s="10" t="s">
        <v>5898</v>
      </c>
      <c r="E2178" s="9">
        <v>3534</v>
      </c>
      <c r="F2178" s="103" t="s">
        <v>5948</v>
      </c>
      <c r="G2178" s="75" t="s">
        <v>5949</v>
      </c>
      <c r="H2178" s="83" t="s">
        <v>5947</v>
      </c>
      <c r="I2178" s="14">
        <v>1</v>
      </c>
      <c r="J2178" s="14"/>
      <c r="K2178" s="35" t="s">
        <v>9083</v>
      </c>
      <c r="L2178" s="41">
        <v>15.619971</v>
      </c>
      <c r="M2178" s="41">
        <v>104.156807</v>
      </c>
      <c r="N2178" s="14">
        <v>1</v>
      </c>
      <c r="O2178" s="14"/>
      <c r="P2178" s="10"/>
      <c r="Q2178" s="35">
        <v>1</v>
      </c>
      <c r="R2178" s="7" t="s">
        <v>9089</v>
      </c>
    </row>
    <row r="2179" spans="3:18">
      <c r="C2179" s="10">
        <v>19</v>
      </c>
      <c r="D2179" s="10" t="s">
        <v>5898</v>
      </c>
      <c r="E2179" s="9">
        <v>2153</v>
      </c>
      <c r="F2179" s="75" t="s">
        <v>3036</v>
      </c>
      <c r="G2179" s="75" t="s">
        <v>5950</v>
      </c>
      <c r="H2179" s="83" t="s">
        <v>5951</v>
      </c>
      <c r="I2179" s="14">
        <v>1</v>
      </c>
      <c r="J2179" s="14"/>
      <c r="K2179" s="35" t="s">
        <v>9083</v>
      </c>
      <c r="L2179" s="41">
        <v>15.724154</v>
      </c>
      <c r="M2179" s="41">
        <v>104.098738</v>
      </c>
      <c r="N2179" s="14">
        <v>1</v>
      </c>
      <c r="O2179" s="14"/>
      <c r="P2179" s="10"/>
      <c r="Q2179" s="35">
        <v>1</v>
      </c>
      <c r="R2179" s="7" t="s">
        <v>9089</v>
      </c>
    </row>
    <row r="2180" spans="3:18">
      <c r="C2180" s="10">
        <v>20</v>
      </c>
      <c r="D2180" s="10" t="s">
        <v>5898</v>
      </c>
      <c r="E2180" s="9">
        <v>2156</v>
      </c>
      <c r="F2180" s="75" t="s">
        <v>5952</v>
      </c>
      <c r="G2180" s="75" t="s">
        <v>5953</v>
      </c>
      <c r="H2180" s="83" t="s">
        <v>5954</v>
      </c>
      <c r="I2180" s="14">
        <v>1</v>
      </c>
      <c r="J2180" s="14"/>
      <c r="K2180" s="35" t="s">
        <v>9083</v>
      </c>
      <c r="L2180" s="41">
        <v>15.59788</v>
      </c>
      <c r="M2180" s="41">
        <v>104.135276</v>
      </c>
      <c r="N2180" s="14">
        <v>1</v>
      </c>
      <c r="O2180" s="14"/>
      <c r="P2180" s="10"/>
      <c r="Q2180" s="35" t="s">
        <v>40</v>
      </c>
      <c r="R2180" s="7" t="s">
        <v>9089</v>
      </c>
    </row>
    <row r="2181" spans="3:18">
      <c r="C2181" s="10">
        <v>21</v>
      </c>
      <c r="D2181" s="10" t="s">
        <v>5898</v>
      </c>
      <c r="E2181" s="9">
        <v>2167</v>
      </c>
      <c r="F2181" s="75" t="s">
        <v>5955</v>
      </c>
      <c r="G2181" s="75" t="s">
        <v>5956</v>
      </c>
      <c r="H2181" s="83" t="s">
        <v>5957</v>
      </c>
      <c r="I2181" s="14">
        <v>1</v>
      </c>
      <c r="J2181" s="14"/>
      <c r="K2181" s="97" t="s">
        <v>9081</v>
      </c>
      <c r="L2181" s="41">
        <v>16.213964000000001</v>
      </c>
      <c r="M2181" s="41">
        <v>103.99413</v>
      </c>
      <c r="N2181" s="14">
        <v>1</v>
      </c>
      <c r="O2181" s="14"/>
      <c r="P2181" s="10"/>
      <c r="Q2181" s="35">
        <v>6</v>
      </c>
      <c r="R2181" s="7" t="s">
        <v>9089</v>
      </c>
    </row>
    <row r="2182" spans="3:18">
      <c r="C2182" s="10">
        <v>22</v>
      </c>
      <c r="D2182" s="10" t="s">
        <v>5898</v>
      </c>
      <c r="E2182" s="9">
        <v>2168</v>
      </c>
      <c r="F2182" s="75" t="s">
        <v>5958</v>
      </c>
      <c r="G2182" s="75" t="s">
        <v>5959</v>
      </c>
      <c r="H2182" s="83" t="s">
        <v>5960</v>
      </c>
      <c r="I2182" s="14">
        <v>1</v>
      </c>
      <c r="J2182" s="14"/>
      <c r="K2182" s="35" t="s">
        <v>9082</v>
      </c>
      <c r="L2182" s="41">
        <v>16.405145000000001</v>
      </c>
      <c r="M2182" s="41">
        <v>104.001142</v>
      </c>
      <c r="N2182" s="14">
        <v>1</v>
      </c>
      <c r="O2182" s="14"/>
      <c r="P2182" s="10"/>
      <c r="Q2182" s="35">
        <v>7</v>
      </c>
      <c r="R2182" s="7" t="s">
        <v>9089</v>
      </c>
    </row>
    <row r="2183" spans="3:18">
      <c r="C2183" s="10">
        <v>23</v>
      </c>
      <c r="D2183" s="10" t="s">
        <v>5898</v>
      </c>
      <c r="E2183" s="9">
        <v>3260</v>
      </c>
      <c r="F2183" s="75" t="s">
        <v>5961</v>
      </c>
      <c r="G2183" s="75" t="s">
        <v>5962</v>
      </c>
      <c r="H2183" s="83" t="s">
        <v>5963</v>
      </c>
      <c r="I2183" s="14">
        <v>1</v>
      </c>
      <c r="J2183" s="14"/>
      <c r="K2183" s="97" t="s">
        <v>9081</v>
      </c>
      <c r="L2183" s="41">
        <v>16.264406999999999</v>
      </c>
      <c r="M2183" s="41">
        <v>103.868735</v>
      </c>
      <c r="N2183" s="14">
        <v>1</v>
      </c>
      <c r="O2183" s="14"/>
      <c r="P2183" s="10"/>
      <c r="Q2183" s="35" t="s">
        <v>40</v>
      </c>
      <c r="R2183" s="7" t="s">
        <v>9089</v>
      </c>
    </row>
    <row r="2184" spans="3:18">
      <c r="C2184" s="10">
        <v>24</v>
      </c>
      <c r="D2184" s="10" t="s">
        <v>5898</v>
      </c>
      <c r="E2184" s="9">
        <v>2166</v>
      </c>
      <c r="F2184" s="75" t="s">
        <v>5964</v>
      </c>
      <c r="G2184" s="75" t="s">
        <v>5965</v>
      </c>
      <c r="H2184" s="83" t="s">
        <v>5966</v>
      </c>
      <c r="I2184" s="14">
        <v>1</v>
      </c>
      <c r="J2184" s="14"/>
      <c r="K2184" s="35" t="s">
        <v>9083</v>
      </c>
      <c r="L2184" s="41">
        <v>16.357769999999999</v>
      </c>
      <c r="M2184" s="41">
        <v>103.94465700000001</v>
      </c>
      <c r="N2184" s="14">
        <v>1</v>
      </c>
      <c r="O2184" s="14"/>
      <c r="P2184" s="10"/>
      <c r="Q2184" s="35">
        <v>28</v>
      </c>
      <c r="R2184" s="7" t="s">
        <v>9086</v>
      </c>
    </row>
    <row r="2185" spans="3:18">
      <c r="C2185" s="10">
        <v>25</v>
      </c>
      <c r="D2185" s="10" t="s">
        <v>5898</v>
      </c>
      <c r="E2185" s="9">
        <v>2165</v>
      </c>
      <c r="F2185" s="75" t="s">
        <v>3842</v>
      </c>
      <c r="G2185" s="172" t="s">
        <v>5967</v>
      </c>
      <c r="H2185" s="83" t="s">
        <v>5968</v>
      </c>
      <c r="I2185" s="14">
        <v>1</v>
      </c>
      <c r="J2185" s="14"/>
      <c r="K2185" s="97" t="s">
        <v>9081</v>
      </c>
      <c r="L2185" s="41">
        <v>16.208368</v>
      </c>
      <c r="M2185" s="41">
        <v>103.898551</v>
      </c>
      <c r="N2185" s="14">
        <v>1</v>
      </c>
      <c r="O2185" s="14"/>
      <c r="P2185" s="10"/>
      <c r="Q2185" s="35">
        <v>2</v>
      </c>
      <c r="R2185" s="7" t="s">
        <v>9089</v>
      </c>
    </row>
    <row r="2186" spans="3:18">
      <c r="C2186" s="10">
        <v>26</v>
      </c>
      <c r="D2186" s="10" t="s">
        <v>5898</v>
      </c>
      <c r="E2186" s="9">
        <v>2182</v>
      </c>
      <c r="F2186" s="75" t="s">
        <v>5969</v>
      </c>
      <c r="G2186" s="75" t="s">
        <v>5970</v>
      </c>
      <c r="H2186" s="83" t="s">
        <v>5971</v>
      </c>
      <c r="I2186" s="14">
        <v>1</v>
      </c>
      <c r="J2186" s="14"/>
      <c r="K2186" s="97" t="s">
        <v>9081</v>
      </c>
      <c r="L2186" s="41">
        <v>16.348269999999999</v>
      </c>
      <c r="M2186" s="41">
        <v>103.771028</v>
      </c>
      <c r="N2186" s="14">
        <v>1</v>
      </c>
      <c r="O2186" s="14"/>
      <c r="P2186" s="10"/>
      <c r="Q2186" s="35">
        <v>11</v>
      </c>
      <c r="R2186" s="7" t="s">
        <v>9086</v>
      </c>
    </row>
    <row r="2187" spans="3:18">
      <c r="C2187" s="10">
        <v>27</v>
      </c>
      <c r="D2187" s="10" t="s">
        <v>5898</v>
      </c>
      <c r="E2187" s="9">
        <v>2179</v>
      </c>
      <c r="F2187" s="75" t="s">
        <v>5972</v>
      </c>
      <c r="G2187" s="184" t="s">
        <v>5973</v>
      </c>
      <c r="H2187" s="83" t="s">
        <v>5974</v>
      </c>
      <c r="I2187" s="14">
        <v>1</v>
      </c>
      <c r="J2187" s="14"/>
      <c r="K2187" s="97" t="s">
        <v>9081</v>
      </c>
      <c r="L2187" s="41">
        <v>16.247104</v>
      </c>
      <c r="M2187" s="41">
        <v>103.82539199999999</v>
      </c>
      <c r="N2187" s="14">
        <v>1</v>
      </c>
      <c r="O2187" s="14"/>
      <c r="P2187" s="10"/>
      <c r="Q2187" s="35">
        <v>10</v>
      </c>
      <c r="R2187" s="7" t="s">
        <v>9089</v>
      </c>
    </row>
    <row r="2188" spans="3:18">
      <c r="C2188" s="10">
        <v>28</v>
      </c>
      <c r="D2188" s="10" t="s">
        <v>5898</v>
      </c>
      <c r="E2188" s="9">
        <v>2181</v>
      </c>
      <c r="F2188" s="75" t="s">
        <v>5975</v>
      </c>
      <c r="G2188" s="75" t="s">
        <v>5976</v>
      </c>
      <c r="H2188" s="83" t="s">
        <v>5977</v>
      </c>
      <c r="I2188" s="14">
        <v>1</v>
      </c>
      <c r="J2188" s="14"/>
      <c r="K2188" s="35" t="s">
        <v>9083</v>
      </c>
      <c r="L2188" s="41">
        <v>16.400706</v>
      </c>
      <c r="M2188" s="41">
        <v>103.761083</v>
      </c>
      <c r="N2188" s="14">
        <v>1</v>
      </c>
      <c r="O2188" s="14"/>
      <c r="P2188" s="10"/>
      <c r="Q2188" s="35">
        <v>6</v>
      </c>
      <c r="R2188" s="7" t="s">
        <v>9089</v>
      </c>
    </row>
    <row r="2189" spans="3:18">
      <c r="C2189" s="10">
        <v>29</v>
      </c>
      <c r="D2189" s="10" t="s">
        <v>5898</v>
      </c>
      <c r="E2189" s="9">
        <v>2180</v>
      </c>
      <c r="F2189" s="75" t="s">
        <v>5978</v>
      </c>
      <c r="G2189" s="75" t="s">
        <v>5979</v>
      </c>
      <c r="H2189" s="83" t="s">
        <v>5980</v>
      </c>
      <c r="I2189" s="14">
        <v>1</v>
      </c>
      <c r="J2189" s="14"/>
      <c r="K2189" s="35" t="s">
        <v>9083</v>
      </c>
      <c r="L2189" s="41">
        <v>16.373709999999999</v>
      </c>
      <c r="M2189" s="41">
        <v>103.807485</v>
      </c>
      <c r="N2189" s="14">
        <v>1</v>
      </c>
      <c r="O2189" s="14"/>
      <c r="P2189" s="10"/>
      <c r="Q2189" s="35">
        <v>3</v>
      </c>
      <c r="R2189" s="7" t="s">
        <v>9089</v>
      </c>
    </row>
    <row r="2190" spans="3:18">
      <c r="C2190" s="10">
        <v>30</v>
      </c>
      <c r="D2190" s="10" t="s">
        <v>5898</v>
      </c>
      <c r="E2190" s="9">
        <v>2164</v>
      </c>
      <c r="F2190" s="75" t="s">
        <v>5981</v>
      </c>
      <c r="G2190" s="75" t="s">
        <v>5982</v>
      </c>
      <c r="H2190" s="83" t="s">
        <v>5983</v>
      </c>
      <c r="I2190" s="14">
        <v>1</v>
      </c>
      <c r="J2190" s="14"/>
      <c r="K2190" s="35" t="s">
        <v>9083</v>
      </c>
      <c r="L2190" s="41">
        <v>16.331621999999999</v>
      </c>
      <c r="M2190" s="41">
        <v>104.19805599999999</v>
      </c>
      <c r="N2190" s="14">
        <v>1</v>
      </c>
      <c r="O2190" s="14"/>
      <c r="P2190" s="10"/>
      <c r="Q2190" s="35">
        <v>2</v>
      </c>
      <c r="R2190" s="7" t="s">
        <v>9089</v>
      </c>
    </row>
    <row r="2191" spans="3:18">
      <c r="C2191" s="10">
        <v>31</v>
      </c>
      <c r="D2191" s="10" t="s">
        <v>5898</v>
      </c>
      <c r="E2191" s="9">
        <v>2163</v>
      </c>
      <c r="F2191" s="75" t="s">
        <v>5984</v>
      </c>
      <c r="G2191" s="75" t="s">
        <v>5985</v>
      </c>
      <c r="H2191" s="83" t="s">
        <v>5986</v>
      </c>
      <c r="I2191" s="14">
        <v>1</v>
      </c>
      <c r="J2191" s="14"/>
      <c r="K2191" s="35" t="s">
        <v>9083</v>
      </c>
      <c r="L2191" s="41">
        <v>16.317506000000002</v>
      </c>
      <c r="M2191" s="41">
        <v>104.31395000000001</v>
      </c>
      <c r="N2191" s="14">
        <v>1</v>
      </c>
      <c r="O2191" s="14"/>
      <c r="P2191" s="10"/>
      <c r="Q2191" s="35">
        <v>4</v>
      </c>
      <c r="R2191" s="7" t="s">
        <v>9089</v>
      </c>
    </row>
    <row r="2192" spans="3:18">
      <c r="C2192" s="10">
        <v>32</v>
      </c>
      <c r="D2192" s="10" t="s">
        <v>5898</v>
      </c>
      <c r="E2192" s="9">
        <v>2172</v>
      </c>
      <c r="F2192" s="75" t="s">
        <v>5987</v>
      </c>
      <c r="G2192" s="75" t="s">
        <v>5988</v>
      </c>
      <c r="H2192" s="83" t="s">
        <v>5989</v>
      </c>
      <c r="I2192" s="14">
        <v>1</v>
      </c>
      <c r="J2192" s="14"/>
      <c r="K2192" s="35" t="s">
        <v>9083</v>
      </c>
      <c r="L2192" s="8">
        <v>16.040319</v>
      </c>
      <c r="M2192" s="8">
        <v>103.9167709</v>
      </c>
      <c r="N2192" s="14">
        <v>1</v>
      </c>
      <c r="O2192" s="14"/>
      <c r="P2192" s="10"/>
      <c r="Q2192" s="35">
        <v>50</v>
      </c>
      <c r="R2192" s="7" t="s">
        <v>9089</v>
      </c>
    </row>
    <row r="2193" spans="3:18">
      <c r="C2193" s="10">
        <v>33</v>
      </c>
      <c r="D2193" s="10" t="s">
        <v>5898</v>
      </c>
      <c r="E2193" s="9">
        <v>2171</v>
      </c>
      <c r="F2193" s="75" t="s">
        <v>5990</v>
      </c>
      <c r="G2193" s="75" t="s">
        <v>5991</v>
      </c>
      <c r="H2193" s="83" t="s">
        <v>5992</v>
      </c>
      <c r="I2193" s="14">
        <v>1</v>
      </c>
      <c r="J2193" s="14"/>
      <c r="K2193" s="35" t="s">
        <v>9083</v>
      </c>
      <c r="L2193" s="41">
        <v>16.151136000000001</v>
      </c>
      <c r="M2193" s="41">
        <v>103.95827</v>
      </c>
      <c r="N2193" s="14">
        <v>1</v>
      </c>
      <c r="O2193" s="14"/>
      <c r="P2193" s="10"/>
      <c r="Q2193" s="35">
        <v>10</v>
      </c>
      <c r="R2193" s="7" t="s">
        <v>9089</v>
      </c>
    </row>
    <row r="2194" spans="3:18">
      <c r="C2194" s="10">
        <v>34</v>
      </c>
      <c r="D2194" s="10" t="s">
        <v>5898</v>
      </c>
      <c r="E2194" s="9">
        <v>2177</v>
      </c>
      <c r="F2194" s="75" t="s">
        <v>5993</v>
      </c>
      <c r="G2194" s="75" t="s">
        <v>5994</v>
      </c>
      <c r="H2194" s="83" t="s">
        <v>5995</v>
      </c>
      <c r="I2194" s="14">
        <v>1</v>
      </c>
      <c r="J2194" s="14"/>
      <c r="K2194" s="35" t="s">
        <v>9083</v>
      </c>
      <c r="L2194" s="8">
        <v>16.067834999999999</v>
      </c>
      <c r="M2194" s="8">
        <v>103.9188</v>
      </c>
      <c r="N2194" s="14">
        <v>1</v>
      </c>
      <c r="O2194" s="14"/>
      <c r="P2194" s="10"/>
      <c r="Q2194" s="35">
        <v>20</v>
      </c>
      <c r="R2194" s="7" t="s">
        <v>9089</v>
      </c>
    </row>
    <row r="2195" spans="3:18">
      <c r="C2195" s="10">
        <v>35</v>
      </c>
      <c r="D2195" s="10" t="s">
        <v>5898</v>
      </c>
      <c r="E2195" s="9">
        <v>2174</v>
      </c>
      <c r="F2195" s="75" t="s">
        <v>5996</v>
      </c>
      <c r="G2195" s="75" t="s">
        <v>5997</v>
      </c>
      <c r="H2195" s="83" t="s">
        <v>5998</v>
      </c>
      <c r="I2195" s="14">
        <v>1</v>
      </c>
      <c r="J2195" s="14"/>
      <c r="K2195" s="35" t="s">
        <v>9083</v>
      </c>
      <c r="L2195" s="8">
        <v>15.953856</v>
      </c>
      <c r="M2195" s="8">
        <v>104.005562</v>
      </c>
      <c r="N2195" s="14">
        <v>1</v>
      </c>
      <c r="O2195" s="14"/>
      <c r="P2195" s="10"/>
      <c r="Q2195" s="35">
        <v>1</v>
      </c>
      <c r="R2195" s="7" t="s">
        <v>9089</v>
      </c>
    </row>
    <row r="2196" spans="3:18">
      <c r="C2196" s="10">
        <v>36</v>
      </c>
      <c r="D2196" s="10" t="s">
        <v>5898</v>
      </c>
      <c r="E2196" s="9">
        <v>2169</v>
      </c>
      <c r="F2196" s="75" t="s">
        <v>5999</v>
      </c>
      <c r="G2196" s="75" t="s">
        <v>6000</v>
      </c>
      <c r="H2196" s="83" t="s">
        <v>6001</v>
      </c>
      <c r="I2196" s="14">
        <v>1</v>
      </c>
      <c r="J2196" s="14"/>
      <c r="K2196" s="97" t="s">
        <v>9081</v>
      </c>
      <c r="L2196" s="8">
        <v>16.044753</v>
      </c>
      <c r="M2196" s="8">
        <v>104.052469</v>
      </c>
      <c r="N2196" s="14">
        <v>1</v>
      </c>
      <c r="O2196" s="14"/>
      <c r="P2196" s="10"/>
      <c r="Q2196" s="35">
        <v>7</v>
      </c>
      <c r="R2196" s="7" t="s">
        <v>9089</v>
      </c>
    </row>
    <row r="2197" spans="3:18">
      <c r="C2197" s="10">
        <v>37</v>
      </c>
      <c r="D2197" s="10" t="s">
        <v>5898</v>
      </c>
      <c r="E2197" s="9">
        <v>2178</v>
      </c>
      <c r="F2197" s="75" t="s">
        <v>6002</v>
      </c>
      <c r="G2197" s="75" t="s">
        <v>6003</v>
      </c>
      <c r="H2197" s="83" t="s">
        <v>6004</v>
      </c>
      <c r="I2197" s="14">
        <v>1</v>
      </c>
      <c r="J2197" s="14"/>
      <c r="K2197" s="97" t="s">
        <v>9081</v>
      </c>
      <c r="L2197" s="8">
        <v>16.159744660000001</v>
      </c>
      <c r="M2197" s="8">
        <v>103.87712209999999</v>
      </c>
      <c r="N2197" s="14">
        <v>1</v>
      </c>
      <c r="O2197" s="14"/>
      <c r="P2197" s="10"/>
      <c r="Q2197" s="35">
        <v>7</v>
      </c>
      <c r="R2197" s="7" t="s">
        <v>9089</v>
      </c>
    </row>
    <row r="2198" spans="3:18">
      <c r="C2198" s="10">
        <v>38</v>
      </c>
      <c r="D2198" s="10" t="s">
        <v>5898</v>
      </c>
      <c r="E2198" s="9">
        <v>3535</v>
      </c>
      <c r="F2198" s="75" t="s">
        <v>6005</v>
      </c>
      <c r="G2198" s="75" t="s">
        <v>6006</v>
      </c>
      <c r="H2198" s="83" t="s">
        <v>6007</v>
      </c>
      <c r="I2198" s="14">
        <v>1</v>
      </c>
      <c r="J2198" s="14"/>
      <c r="K2198" s="35" t="s">
        <v>9083</v>
      </c>
      <c r="L2198" s="8">
        <v>15.998303999999999</v>
      </c>
      <c r="M2198" s="8">
        <v>103.95819899999999</v>
      </c>
      <c r="N2198" s="14">
        <v>1</v>
      </c>
      <c r="O2198" s="14"/>
      <c r="P2198" s="10"/>
      <c r="Q2198" s="35">
        <v>0.5</v>
      </c>
      <c r="R2198" s="7" t="s">
        <v>9089</v>
      </c>
    </row>
    <row r="2199" spans="3:18">
      <c r="C2199" s="10">
        <v>39</v>
      </c>
      <c r="D2199" s="10" t="s">
        <v>5898</v>
      </c>
      <c r="E2199" s="9">
        <v>2170</v>
      </c>
      <c r="F2199" s="75" t="s">
        <v>6008</v>
      </c>
      <c r="G2199" s="184" t="s">
        <v>6009</v>
      </c>
      <c r="H2199" s="83" t="s">
        <v>6010</v>
      </c>
      <c r="I2199" s="14">
        <v>1</v>
      </c>
      <c r="J2199" s="14"/>
      <c r="K2199" s="35" t="s">
        <v>9083</v>
      </c>
      <c r="L2199" s="41">
        <v>15.609394</v>
      </c>
      <c r="M2199" s="41">
        <v>103.78516500000001</v>
      </c>
      <c r="N2199" s="14">
        <v>1</v>
      </c>
      <c r="O2199" s="14"/>
      <c r="P2199" s="10"/>
      <c r="Q2199" s="35">
        <v>1</v>
      </c>
      <c r="R2199" s="7" t="s">
        <v>9089</v>
      </c>
    </row>
    <row r="2200" spans="3:18">
      <c r="C2200" s="10">
        <v>40</v>
      </c>
      <c r="D2200" s="10" t="s">
        <v>5898</v>
      </c>
      <c r="E2200" s="9">
        <v>2184</v>
      </c>
      <c r="F2200" s="75" t="s">
        <v>6011</v>
      </c>
      <c r="G2200" s="75" t="s">
        <v>6012</v>
      </c>
      <c r="H2200" s="83" t="s">
        <v>6013</v>
      </c>
      <c r="I2200" s="14">
        <v>1</v>
      </c>
      <c r="J2200" s="14"/>
      <c r="K2200" s="35" t="s">
        <v>9083</v>
      </c>
      <c r="L2200" s="41">
        <v>15.607276000000001</v>
      </c>
      <c r="M2200" s="41">
        <v>103.78472499999999</v>
      </c>
      <c r="N2200" s="14">
        <v>1</v>
      </c>
      <c r="O2200" s="14"/>
      <c r="P2200" s="10"/>
      <c r="Q2200" s="35">
        <v>10</v>
      </c>
      <c r="R2200" s="7" t="s">
        <v>9086</v>
      </c>
    </row>
    <row r="2201" spans="3:18">
      <c r="C2201" s="10">
        <v>41</v>
      </c>
      <c r="D2201" s="10" t="s">
        <v>5898</v>
      </c>
      <c r="E2201" s="9">
        <v>3536</v>
      </c>
      <c r="F2201" s="75" t="s">
        <v>6014</v>
      </c>
      <c r="G2201" s="75" t="s">
        <v>6015</v>
      </c>
      <c r="H2201" s="83" t="s">
        <v>6016</v>
      </c>
      <c r="I2201" s="14">
        <v>1</v>
      </c>
      <c r="J2201" s="14"/>
      <c r="K2201" s="35" t="s">
        <v>9083</v>
      </c>
      <c r="L2201" s="8">
        <v>15.585358400000001</v>
      </c>
      <c r="M2201" s="8">
        <v>103.6890384</v>
      </c>
      <c r="N2201" s="14">
        <v>1</v>
      </c>
      <c r="O2201" s="14"/>
      <c r="P2201" s="10"/>
      <c r="Q2201" s="35">
        <v>1</v>
      </c>
      <c r="R2201" s="7" t="s">
        <v>9089</v>
      </c>
    </row>
    <row r="2202" spans="3:18">
      <c r="C2202" s="10">
        <v>42</v>
      </c>
      <c r="D2202" s="10" t="s">
        <v>5898</v>
      </c>
      <c r="E2202" s="10">
        <v>3853</v>
      </c>
      <c r="F2202" s="75" t="s">
        <v>6017</v>
      </c>
      <c r="G2202" s="75" t="s">
        <v>6018</v>
      </c>
      <c r="H2202" s="83" t="s">
        <v>6019</v>
      </c>
      <c r="I2202" s="14">
        <v>1</v>
      </c>
      <c r="J2202" s="14"/>
      <c r="K2202" s="35" t="s">
        <v>9083</v>
      </c>
      <c r="L2202" s="41" t="s">
        <v>40</v>
      </c>
      <c r="M2202" s="41" t="s">
        <v>40</v>
      </c>
      <c r="N2202" s="14">
        <v>1</v>
      </c>
      <c r="O2202" s="14"/>
      <c r="P2202" s="10"/>
      <c r="Q2202" s="35" t="s">
        <v>40</v>
      </c>
      <c r="R2202" s="7" t="s">
        <v>9089</v>
      </c>
    </row>
    <row r="2203" spans="3:18">
      <c r="C2203" s="10">
        <v>43</v>
      </c>
      <c r="D2203" s="10" t="s">
        <v>5898</v>
      </c>
      <c r="E2203" s="9">
        <v>2147</v>
      </c>
      <c r="F2203" s="75" t="s">
        <v>6020</v>
      </c>
      <c r="G2203" s="75" t="s">
        <v>6021</v>
      </c>
      <c r="H2203" s="83" t="s">
        <v>6022</v>
      </c>
      <c r="I2203" s="14">
        <v>1</v>
      </c>
      <c r="J2203" s="14"/>
      <c r="K2203" s="35" t="s">
        <v>9083</v>
      </c>
      <c r="L2203" s="8">
        <v>15.683501</v>
      </c>
      <c r="M2203" s="8">
        <v>103.93561800000001</v>
      </c>
      <c r="N2203" s="14">
        <v>1</v>
      </c>
      <c r="O2203" s="14"/>
      <c r="P2203" s="10"/>
      <c r="Q2203" s="35">
        <v>2</v>
      </c>
      <c r="R2203" s="7" t="s">
        <v>9089</v>
      </c>
    </row>
    <row r="2204" spans="3:18">
      <c r="C2204" s="10">
        <v>44</v>
      </c>
      <c r="D2204" s="10" t="s">
        <v>5898</v>
      </c>
      <c r="E2204" s="9">
        <v>2144</v>
      </c>
      <c r="F2204" s="75" t="s">
        <v>6023</v>
      </c>
      <c r="G2204" s="75" t="s">
        <v>6024</v>
      </c>
      <c r="H2204" s="83" t="s">
        <v>6025</v>
      </c>
      <c r="I2204" s="14">
        <v>1</v>
      </c>
      <c r="J2204" s="14"/>
      <c r="K2204" s="35" t="s">
        <v>9083</v>
      </c>
      <c r="L2204" s="41">
        <v>15.583862999999999</v>
      </c>
      <c r="M2204" s="41">
        <v>103.921314</v>
      </c>
      <c r="N2204" s="14">
        <v>1</v>
      </c>
      <c r="O2204" s="14"/>
      <c r="P2204" s="10"/>
      <c r="Q2204" s="35">
        <v>2</v>
      </c>
      <c r="R2204" s="7" t="s">
        <v>9089</v>
      </c>
    </row>
    <row r="2205" spans="3:18">
      <c r="C2205" s="10">
        <v>45</v>
      </c>
      <c r="D2205" s="10" t="s">
        <v>5898</v>
      </c>
      <c r="E2205" s="9">
        <v>2139</v>
      </c>
      <c r="F2205" s="75" t="s">
        <v>6026</v>
      </c>
      <c r="G2205" s="75" t="s">
        <v>6027</v>
      </c>
      <c r="H2205" s="83" t="s">
        <v>6028</v>
      </c>
      <c r="I2205" s="14">
        <v>1</v>
      </c>
      <c r="J2205" s="14"/>
      <c r="K2205" s="35" t="s">
        <v>9083</v>
      </c>
      <c r="L2205" s="41">
        <v>15.820093</v>
      </c>
      <c r="M2205" s="41">
        <v>103.71351</v>
      </c>
      <c r="N2205" s="14">
        <v>1</v>
      </c>
      <c r="O2205" s="14"/>
      <c r="P2205" s="10"/>
      <c r="Q2205" s="35" t="s">
        <v>6029</v>
      </c>
      <c r="R2205" s="7" t="s">
        <v>9089</v>
      </c>
    </row>
    <row r="2206" spans="3:18">
      <c r="C2206" s="10">
        <v>46</v>
      </c>
      <c r="D2206" s="10" t="s">
        <v>5898</v>
      </c>
      <c r="E2206" s="9">
        <v>2133</v>
      </c>
      <c r="F2206" s="103" t="s">
        <v>6030</v>
      </c>
      <c r="G2206" s="75" t="s">
        <v>6031</v>
      </c>
      <c r="H2206" s="83" t="s">
        <v>6032</v>
      </c>
      <c r="I2206" s="14">
        <v>1</v>
      </c>
      <c r="J2206" s="14"/>
      <c r="K2206" s="35" t="s">
        <v>9083</v>
      </c>
      <c r="L2206" s="41">
        <v>15.469372999999999</v>
      </c>
      <c r="M2206" s="41">
        <v>103.995135</v>
      </c>
      <c r="N2206" s="14">
        <v>1</v>
      </c>
      <c r="O2206" s="14"/>
      <c r="P2206" s="10"/>
      <c r="Q2206" s="109" t="s">
        <v>6033</v>
      </c>
      <c r="R2206" s="7" t="s">
        <v>9089</v>
      </c>
    </row>
    <row r="2207" spans="3:18">
      <c r="C2207" s="10">
        <v>47</v>
      </c>
      <c r="D2207" s="10" t="s">
        <v>5898</v>
      </c>
      <c r="E2207" s="9">
        <v>2132</v>
      </c>
      <c r="F2207" s="103" t="s">
        <v>6034</v>
      </c>
      <c r="G2207" s="75" t="s">
        <v>6035</v>
      </c>
      <c r="H2207" s="83" t="s">
        <v>6032</v>
      </c>
      <c r="I2207" s="14">
        <v>1</v>
      </c>
      <c r="J2207" s="14"/>
      <c r="K2207" s="35" t="s">
        <v>9083</v>
      </c>
      <c r="L2207" s="41">
        <v>15.482062000000001</v>
      </c>
      <c r="M2207" s="41">
        <v>104.010417</v>
      </c>
      <c r="N2207" s="14">
        <v>1</v>
      </c>
      <c r="O2207" s="14"/>
      <c r="P2207" s="10"/>
      <c r="Q2207" s="35" t="s">
        <v>6036</v>
      </c>
      <c r="R2207" s="7" t="s">
        <v>9089</v>
      </c>
    </row>
    <row r="2208" spans="3:18">
      <c r="C2208" s="10">
        <v>48</v>
      </c>
      <c r="D2208" s="10" t="s">
        <v>5898</v>
      </c>
      <c r="E2208" s="9">
        <v>2130</v>
      </c>
      <c r="F2208" s="75" t="s">
        <v>6037</v>
      </c>
      <c r="G2208" s="75" t="s">
        <v>6038</v>
      </c>
      <c r="H2208" s="83" t="s">
        <v>6039</v>
      </c>
      <c r="I2208" s="14">
        <v>1</v>
      </c>
      <c r="J2208" s="14"/>
      <c r="K2208" s="35" t="s">
        <v>9083</v>
      </c>
      <c r="L2208" s="8">
        <v>15.449115000000001</v>
      </c>
      <c r="M2208" s="8">
        <v>103.92932999999999</v>
      </c>
      <c r="N2208" s="14">
        <v>1</v>
      </c>
      <c r="O2208" s="14"/>
      <c r="P2208" s="10"/>
      <c r="Q2208" s="35">
        <v>3</v>
      </c>
      <c r="R2208" s="7" t="s">
        <v>9089</v>
      </c>
    </row>
    <row r="2209" spans="3:18">
      <c r="C2209" s="10">
        <v>49</v>
      </c>
      <c r="D2209" s="10" t="s">
        <v>5898</v>
      </c>
      <c r="E2209" s="9">
        <v>2140</v>
      </c>
      <c r="F2209" s="75" t="s">
        <v>6040</v>
      </c>
      <c r="G2209" s="75" t="s">
        <v>6041</v>
      </c>
      <c r="H2209" s="83" t="s">
        <v>6042</v>
      </c>
      <c r="I2209" s="14">
        <v>1</v>
      </c>
      <c r="J2209" s="14"/>
      <c r="K2209" s="35" t="s">
        <v>9083</v>
      </c>
      <c r="L2209" s="41">
        <v>15.8545</v>
      </c>
      <c r="M2209" s="41">
        <v>103.88333</v>
      </c>
      <c r="N2209" s="14">
        <v>1</v>
      </c>
      <c r="O2209" s="14"/>
      <c r="P2209" s="10"/>
      <c r="Q2209" s="35">
        <v>10</v>
      </c>
      <c r="R2209" s="7" t="s">
        <v>9095</v>
      </c>
    </row>
    <row r="2210" spans="3:18">
      <c r="C2210" s="10">
        <v>50</v>
      </c>
      <c r="D2210" s="10" t="s">
        <v>5898</v>
      </c>
      <c r="E2210" s="10">
        <v>3537</v>
      </c>
      <c r="F2210" s="75" t="s">
        <v>6043</v>
      </c>
      <c r="G2210" s="75" t="s">
        <v>6044</v>
      </c>
      <c r="H2210" s="83" t="s">
        <v>6045</v>
      </c>
      <c r="I2210" s="14">
        <v>1</v>
      </c>
      <c r="J2210" s="14"/>
      <c r="K2210" s="35" t="s">
        <v>9083</v>
      </c>
      <c r="L2210" s="41">
        <v>15.843654000000001</v>
      </c>
      <c r="M2210" s="41">
        <v>103.93471700000001</v>
      </c>
      <c r="N2210" s="14"/>
      <c r="O2210" s="14">
        <v>1</v>
      </c>
      <c r="P2210" s="10"/>
      <c r="Q2210" s="35" t="s">
        <v>40</v>
      </c>
      <c r="R2210" s="20"/>
    </row>
    <row r="2211" spans="3:18">
      <c r="C2211" s="10">
        <v>51</v>
      </c>
      <c r="D2211" s="10" t="s">
        <v>5898</v>
      </c>
      <c r="E2211" s="10">
        <v>3855</v>
      </c>
      <c r="F2211" s="75" t="s">
        <v>6046</v>
      </c>
      <c r="G2211" s="75" t="s">
        <v>6047</v>
      </c>
      <c r="H2211" s="83" t="s">
        <v>6048</v>
      </c>
      <c r="I2211" s="14">
        <v>1</v>
      </c>
      <c r="J2211" s="14"/>
      <c r="K2211" s="35" t="s">
        <v>9083</v>
      </c>
      <c r="L2211" s="41" t="s">
        <v>40</v>
      </c>
      <c r="M2211" s="41" t="s">
        <v>40</v>
      </c>
      <c r="N2211" s="14">
        <v>1</v>
      </c>
      <c r="O2211" s="14"/>
      <c r="P2211" s="10"/>
      <c r="Q2211" s="35" t="s">
        <v>40</v>
      </c>
      <c r="R2211" s="7" t="s">
        <v>9089</v>
      </c>
    </row>
    <row r="2212" spans="3:18">
      <c r="C2212" s="10">
        <v>52</v>
      </c>
      <c r="D2212" s="10" t="s">
        <v>5898</v>
      </c>
      <c r="E2212" s="9">
        <v>2159</v>
      </c>
      <c r="F2212" s="75" t="s">
        <v>6049</v>
      </c>
      <c r="G2212" s="75" t="s">
        <v>6050</v>
      </c>
      <c r="H2212" s="83" t="s">
        <v>6051</v>
      </c>
      <c r="I2212" s="14">
        <v>1</v>
      </c>
      <c r="J2212" s="14"/>
      <c r="K2212" s="97" t="s">
        <v>9081</v>
      </c>
      <c r="L2212" s="41">
        <v>16.382878000000002</v>
      </c>
      <c r="M2212" s="41">
        <v>104.165454</v>
      </c>
      <c r="N2212" s="14">
        <v>1</v>
      </c>
      <c r="O2212" s="14"/>
      <c r="P2212" s="10"/>
      <c r="Q2212" s="35">
        <v>3</v>
      </c>
      <c r="R2212" s="7" t="s">
        <v>9089</v>
      </c>
    </row>
    <row r="2213" spans="3:18">
      <c r="C2213" s="10">
        <v>53</v>
      </c>
      <c r="D2213" s="10" t="s">
        <v>5898</v>
      </c>
      <c r="E2213" s="10">
        <v>2160</v>
      </c>
      <c r="F2213" s="75" t="s">
        <v>6052</v>
      </c>
      <c r="G2213" s="75" t="s">
        <v>6053</v>
      </c>
      <c r="H2213" s="83" t="s">
        <v>6054</v>
      </c>
      <c r="I2213" s="14">
        <v>1</v>
      </c>
      <c r="J2213" s="14"/>
      <c r="K2213" s="35" t="s">
        <v>9083</v>
      </c>
      <c r="L2213" s="41">
        <v>16.153441999999998</v>
      </c>
      <c r="M2213" s="41">
        <v>103.70059500000001</v>
      </c>
      <c r="N2213" s="14"/>
      <c r="O2213" s="14">
        <v>1</v>
      </c>
      <c r="P2213" s="10"/>
      <c r="Q2213" s="35">
        <v>3</v>
      </c>
      <c r="R2213" s="20"/>
    </row>
    <row r="2214" spans="3:18">
      <c r="C2214" s="10">
        <v>54</v>
      </c>
      <c r="D2214" s="10" t="s">
        <v>5898</v>
      </c>
      <c r="E2214" s="9">
        <v>2134</v>
      </c>
      <c r="F2214" s="75" t="s">
        <v>6055</v>
      </c>
      <c r="G2214" s="75" t="s">
        <v>6056</v>
      </c>
      <c r="H2214" s="83" t="s">
        <v>6057</v>
      </c>
      <c r="I2214" s="14">
        <v>1</v>
      </c>
      <c r="J2214" s="14"/>
      <c r="K2214" s="35" t="s">
        <v>14</v>
      </c>
      <c r="L2214" s="41">
        <v>15.605178</v>
      </c>
      <c r="M2214" s="41">
        <v>104.001863</v>
      </c>
      <c r="N2214" s="14">
        <v>1</v>
      </c>
      <c r="O2214" s="14"/>
      <c r="P2214" s="10"/>
      <c r="Q2214" s="35">
        <v>5</v>
      </c>
      <c r="R2214" s="7" t="s">
        <v>9089</v>
      </c>
    </row>
    <row r="2215" spans="3:18">
      <c r="C2215" s="10">
        <v>55</v>
      </c>
      <c r="D2215" s="10" t="s">
        <v>5898</v>
      </c>
      <c r="E2215" s="10">
        <v>3259</v>
      </c>
      <c r="F2215" s="10" t="s">
        <v>6058</v>
      </c>
      <c r="G2215" s="75" t="s">
        <v>6059</v>
      </c>
      <c r="H2215" s="83" t="s">
        <v>6060</v>
      </c>
      <c r="I2215" s="235">
        <v>1</v>
      </c>
      <c r="J2215" s="235"/>
      <c r="K2215" s="35" t="s">
        <v>9083</v>
      </c>
      <c r="L2215" s="25">
        <v>16.133673999999999</v>
      </c>
      <c r="M2215" s="25">
        <v>103.586319</v>
      </c>
      <c r="N2215" s="235"/>
      <c r="O2215" s="235">
        <v>1</v>
      </c>
      <c r="P2215" s="10"/>
      <c r="Q2215" s="9" t="s">
        <v>40</v>
      </c>
      <c r="R2215" s="20"/>
    </row>
    <row r="2216" spans="3:18">
      <c r="C2216" s="10">
        <v>56</v>
      </c>
      <c r="D2216" s="10" t="s">
        <v>5898</v>
      </c>
      <c r="E2216" s="10">
        <v>3856</v>
      </c>
      <c r="F2216" s="10" t="s">
        <v>6061</v>
      </c>
      <c r="G2216" s="75" t="s">
        <v>6062</v>
      </c>
      <c r="H2216" s="56" t="s">
        <v>6063</v>
      </c>
      <c r="I2216" s="235">
        <v>1</v>
      </c>
      <c r="J2216" s="235"/>
      <c r="K2216" s="35" t="s">
        <v>9083</v>
      </c>
      <c r="L2216" s="25" t="s">
        <v>40</v>
      </c>
      <c r="M2216" s="25" t="s">
        <v>40</v>
      </c>
      <c r="N2216" s="235">
        <v>1</v>
      </c>
      <c r="O2216" s="235"/>
      <c r="P2216" s="10"/>
      <c r="Q2216" s="9" t="s">
        <v>40</v>
      </c>
      <c r="R2216" s="7" t="s">
        <v>9089</v>
      </c>
    </row>
    <row r="2217" spans="3:18">
      <c r="C2217" s="10">
        <v>57</v>
      </c>
      <c r="D2217" s="10" t="s">
        <v>5898</v>
      </c>
      <c r="E2217" s="9">
        <v>2162</v>
      </c>
      <c r="F2217" s="10" t="s">
        <v>6064</v>
      </c>
      <c r="G2217" s="56" t="s">
        <v>6065</v>
      </c>
      <c r="H2217" s="56" t="s">
        <v>6066</v>
      </c>
      <c r="I2217" s="235">
        <v>1</v>
      </c>
      <c r="J2217" s="235"/>
      <c r="K2217" s="35" t="s">
        <v>9083</v>
      </c>
      <c r="L2217" s="25">
        <v>16.203149</v>
      </c>
      <c r="M2217" s="25">
        <v>104.217949</v>
      </c>
      <c r="N2217" s="235">
        <v>1</v>
      </c>
      <c r="O2217" s="235"/>
      <c r="P2217" s="10"/>
      <c r="Q2217" s="9" t="s">
        <v>40</v>
      </c>
      <c r="R2217" s="7" t="s">
        <v>9089</v>
      </c>
    </row>
    <row r="2218" spans="3:18">
      <c r="C2218" s="10">
        <v>58</v>
      </c>
      <c r="D2218" s="10" t="s">
        <v>5898</v>
      </c>
      <c r="E2218" s="10">
        <v>2141</v>
      </c>
      <c r="F2218" s="10" t="s">
        <v>6067</v>
      </c>
      <c r="G2218" s="75" t="s">
        <v>6068</v>
      </c>
      <c r="H2218" s="108" t="s">
        <v>6069</v>
      </c>
      <c r="I2218" s="235">
        <v>1</v>
      </c>
      <c r="J2218" s="235"/>
      <c r="K2218" s="35" t="s">
        <v>9083</v>
      </c>
      <c r="L2218" s="25" t="s">
        <v>40</v>
      </c>
      <c r="M2218" s="25" t="s">
        <v>40</v>
      </c>
      <c r="N2218" s="235">
        <v>1</v>
      </c>
      <c r="O2218" s="235"/>
      <c r="P2218" s="10"/>
      <c r="Q2218" s="9" t="s">
        <v>40</v>
      </c>
      <c r="R2218" s="7" t="s">
        <v>9089</v>
      </c>
    </row>
    <row r="2219" spans="3:18">
      <c r="C2219" s="10">
        <v>59</v>
      </c>
      <c r="D2219" s="10" t="s">
        <v>5898</v>
      </c>
      <c r="E2219" s="9">
        <v>2145</v>
      </c>
      <c r="F2219" s="10" t="s">
        <v>6070</v>
      </c>
      <c r="G2219" s="75" t="s">
        <v>6071</v>
      </c>
      <c r="H2219" s="108" t="s">
        <v>6072</v>
      </c>
      <c r="I2219" s="235">
        <v>1</v>
      </c>
      <c r="J2219" s="235"/>
      <c r="K2219" s="35" t="s">
        <v>9083</v>
      </c>
      <c r="L2219" s="25">
        <v>15.722087</v>
      </c>
      <c r="M2219" s="25">
        <v>103.839269</v>
      </c>
      <c r="N2219" s="235">
        <v>1</v>
      </c>
      <c r="O2219" s="235"/>
      <c r="P2219" s="10"/>
      <c r="Q2219" s="9" t="s">
        <v>40</v>
      </c>
      <c r="R2219" s="7" t="s">
        <v>9089</v>
      </c>
    </row>
    <row r="2220" spans="3:18">
      <c r="C2220" s="10">
        <v>60</v>
      </c>
      <c r="D2220" s="10" t="s">
        <v>5898</v>
      </c>
      <c r="E2220" s="9">
        <v>2146</v>
      </c>
      <c r="F2220" s="10" t="s">
        <v>6073</v>
      </c>
      <c r="G2220" s="75" t="s">
        <v>6074</v>
      </c>
      <c r="H2220" s="108" t="s">
        <v>6075</v>
      </c>
      <c r="I2220" s="235">
        <v>1</v>
      </c>
      <c r="J2220" s="235"/>
      <c r="K2220" s="35" t="s">
        <v>9083</v>
      </c>
      <c r="L2220" s="25">
        <v>15.581102</v>
      </c>
      <c r="M2220" s="25">
        <v>103.859601</v>
      </c>
      <c r="N2220" s="235">
        <v>1</v>
      </c>
      <c r="O2220" s="235"/>
      <c r="P2220" s="10"/>
      <c r="Q2220" s="9" t="s">
        <v>40</v>
      </c>
      <c r="R2220" s="7" t="s">
        <v>9089</v>
      </c>
    </row>
    <row r="2221" spans="3:18">
      <c r="C2221" s="10">
        <v>1</v>
      </c>
      <c r="D2221" s="10" t="s">
        <v>6076</v>
      </c>
      <c r="E2221" s="86">
        <v>1741</v>
      </c>
      <c r="F2221" s="57" t="s">
        <v>6077</v>
      </c>
      <c r="G2221" s="57" t="s">
        <v>6078</v>
      </c>
      <c r="H2221" s="95" t="s">
        <v>6079</v>
      </c>
      <c r="I2221" s="88">
        <v>1</v>
      </c>
      <c r="J2221" s="13"/>
      <c r="K2221" s="97" t="s">
        <v>9081</v>
      </c>
      <c r="L2221" s="24">
        <v>17.186436</v>
      </c>
      <c r="M2221" s="24">
        <v>102.393547</v>
      </c>
      <c r="N2221" s="88">
        <v>1</v>
      </c>
      <c r="O2221" s="13"/>
      <c r="P2221" s="10"/>
      <c r="Q2221" s="86">
        <v>27</v>
      </c>
      <c r="R2221" s="7" t="s">
        <v>9089</v>
      </c>
    </row>
    <row r="2222" spans="3:18">
      <c r="C2222" s="10">
        <v>2</v>
      </c>
      <c r="D2222" s="10" t="s">
        <v>6076</v>
      </c>
      <c r="E2222" s="35">
        <v>1743</v>
      </c>
      <c r="F2222" s="57" t="s">
        <v>6080</v>
      </c>
      <c r="G2222" s="57" t="s">
        <v>6081</v>
      </c>
      <c r="H2222" s="95" t="s">
        <v>6082</v>
      </c>
      <c r="I2222" s="88">
        <v>1</v>
      </c>
      <c r="J2222" s="13"/>
      <c r="K2222" s="97" t="s">
        <v>9081</v>
      </c>
      <c r="L2222" s="8">
        <v>17.020790999999999</v>
      </c>
      <c r="M2222" s="8">
        <v>102.383128</v>
      </c>
      <c r="N2222" s="88">
        <v>1</v>
      </c>
      <c r="O2222" s="13"/>
      <c r="P2222" s="10"/>
      <c r="Q2222" s="86">
        <v>9</v>
      </c>
      <c r="R2222" s="7" t="s">
        <v>9086</v>
      </c>
    </row>
    <row r="2223" spans="3:18">
      <c r="C2223" s="10">
        <v>3</v>
      </c>
      <c r="D2223" s="10" t="s">
        <v>6076</v>
      </c>
      <c r="E2223" s="35">
        <v>1742</v>
      </c>
      <c r="F2223" s="57" t="s">
        <v>6083</v>
      </c>
      <c r="G2223" s="57" t="s">
        <v>6084</v>
      </c>
      <c r="H2223" s="95" t="s">
        <v>6085</v>
      </c>
      <c r="I2223" s="88">
        <v>1</v>
      </c>
      <c r="J2223" s="13"/>
      <c r="K2223" s="97" t="s">
        <v>9081</v>
      </c>
      <c r="L2223" s="8">
        <v>17.040364</v>
      </c>
      <c r="M2223" s="8">
        <v>102.53451</v>
      </c>
      <c r="N2223" s="88">
        <v>1</v>
      </c>
      <c r="O2223" s="13"/>
      <c r="P2223" s="10"/>
      <c r="Q2223" s="86">
        <v>7</v>
      </c>
      <c r="R2223" s="7" t="s">
        <v>9089</v>
      </c>
    </row>
    <row r="2224" spans="3:18">
      <c r="C2224" s="10">
        <v>4</v>
      </c>
      <c r="D2224" s="10" t="s">
        <v>6076</v>
      </c>
      <c r="E2224" s="35">
        <v>1744</v>
      </c>
      <c r="F2224" s="57" t="s">
        <v>6086</v>
      </c>
      <c r="G2224" s="57" t="s">
        <v>6087</v>
      </c>
      <c r="H2224" s="95" t="s">
        <v>6088</v>
      </c>
      <c r="I2224" s="88">
        <v>1</v>
      </c>
      <c r="J2224" s="13"/>
      <c r="K2224" s="97" t="s">
        <v>9081</v>
      </c>
      <c r="L2224" s="24">
        <v>17.248272</v>
      </c>
      <c r="M2224" s="24">
        <v>102.281257</v>
      </c>
      <c r="N2224" s="88">
        <v>1</v>
      </c>
      <c r="O2224" s="13"/>
      <c r="P2224" s="10"/>
      <c r="Q2224" s="86">
        <v>6</v>
      </c>
      <c r="R2224" s="7" t="s">
        <v>9086</v>
      </c>
    </row>
    <row r="2225" spans="3:18">
      <c r="C2225" s="10">
        <v>5</v>
      </c>
      <c r="D2225" s="10" t="s">
        <v>6076</v>
      </c>
      <c r="E2225" s="35">
        <v>1763</v>
      </c>
      <c r="F2225" s="57" t="s">
        <v>6089</v>
      </c>
      <c r="G2225" s="57" t="s">
        <v>6090</v>
      </c>
      <c r="H2225" s="95" t="s">
        <v>6091</v>
      </c>
      <c r="I2225" s="88">
        <v>1</v>
      </c>
      <c r="J2225" s="13"/>
      <c r="K2225" s="97" t="s">
        <v>9081</v>
      </c>
      <c r="L2225" s="24">
        <v>17.646599999999999</v>
      </c>
      <c r="M2225" s="24">
        <v>102.31377999999999</v>
      </c>
      <c r="N2225" s="88">
        <v>1</v>
      </c>
      <c r="O2225" s="13"/>
      <c r="P2225" s="10"/>
      <c r="Q2225" s="86">
        <v>4</v>
      </c>
      <c r="R2225" s="7" t="s">
        <v>9089</v>
      </c>
    </row>
    <row r="2226" spans="3:18">
      <c r="C2226" s="10">
        <v>6</v>
      </c>
      <c r="D2226" s="10" t="s">
        <v>6076</v>
      </c>
      <c r="E2226" s="35">
        <v>1758</v>
      </c>
      <c r="F2226" s="57" t="s">
        <v>4494</v>
      </c>
      <c r="G2226" s="53" t="s">
        <v>6092</v>
      </c>
      <c r="H2226" s="95" t="s">
        <v>4496</v>
      </c>
      <c r="I2226" s="88">
        <v>1</v>
      </c>
      <c r="J2226" s="13"/>
      <c r="K2226" s="35" t="s">
        <v>9083</v>
      </c>
      <c r="L2226" s="110">
        <v>17.505841</v>
      </c>
      <c r="M2226" s="110">
        <v>102.187037</v>
      </c>
      <c r="N2226" s="88">
        <v>1</v>
      </c>
      <c r="O2226" s="13"/>
      <c r="P2226" s="10"/>
      <c r="Q2226" s="86">
        <v>5</v>
      </c>
      <c r="R2226" s="7" t="s">
        <v>9089</v>
      </c>
    </row>
    <row r="2227" spans="3:18">
      <c r="C2227" s="10">
        <v>7</v>
      </c>
      <c r="D2227" s="10" t="s">
        <v>6076</v>
      </c>
      <c r="E2227" s="86">
        <v>1759</v>
      </c>
      <c r="F2227" s="57" t="s">
        <v>2856</v>
      </c>
      <c r="G2227" s="57" t="s">
        <v>6093</v>
      </c>
      <c r="H2227" s="95" t="s">
        <v>2858</v>
      </c>
      <c r="I2227" s="88">
        <v>1</v>
      </c>
      <c r="J2227" s="13"/>
      <c r="K2227" s="35" t="s">
        <v>9083</v>
      </c>
      <c r="L2227" s="24">
        <v>17.541540000000001</v>
      </c>
      <c r="M2227" s="24">
        <v>102.2373</v>
      </c>
      <c r="N2227" s="88">
        <v>1</v>
      </c>
      <c r="O2227" s="13"/>
      <c r="P2227" s="10"/>
      <c r="Q2227" s="86">
        <v>4</v>
      </c>
      <c r="R2227" s="7" t="s">
        <v>9089</v>
      </c>
    </row>
    <row r="2228" spans="3:18">
      <c r="C2228" s="10">
        <v>8</v>
      </c>
      <c r="D2228" s="10" t="s">
        <v>6076</v>
      </c>
      <c r="E2228" s="42">
        <v>1757</v>
      </c>
      <c r="F2228" s="111" t="s">
        <v>3771</v>
      </c>
      <c r="G2228" s="57" t="s">
        <v>6094</v>
      </c>
      <c r="H2228" s="95" t="s">
        <v>3773</v>
      </c>
      <c r="I2228" s="88">
        <v>1</v>
      </c>
      <c r="J2228" s="13"/>
      <c r="K2228" s="35" t="s">
        <v>9083</v>
      </c>
      <c r="L2228" s="24">
        <v>17.497048800000002</v>
      </c>
      <c r="M2228" s="24">
        <v>102.24649700000001</v>
      </c>
      <c r="N2228" s="88">
        <v>1</v>
      </c>
      <c r="O2228" s="13"/>
      <c r="P2228" s="10"/>
      <c r="Q2228" s="86">
        <v>3</v>
      </c>
      <c r="R2228" s="7" t="s">
        <v>9089</v>
      </c>
    </row>
    <row r="2229" spans="3:18">
      <c r="C2229" s="10">
        <v>9</v>
      </c>
      <c r="D2229" s="10" t="s">
        <v>6076</v>
      </c>
      <c r="E2229" s="35">
        <v>1762</v>
      </c>
      <c r="F2229" s="57" t="s">
        <v>6095</v>
      </c>
      <c r="G2229" s="57" t="s">
        <v>6096</v>
      </c>
      <c r="H2229" s="95" t="s">
        <v>6097</v>
      </c>
      <c r="I2229" s="88">
        <v>1</v>
      </c>
      <c r="J2229" s="13"/>
      <c r="K2229" s="35" t="s">
        <v>14</v>
      </c>
      <c r="L2229" s="8">
        <v>17.591626000000002</v>
      </c>
      <c r="M2229" s="8">
        <v>102.210363</v>
      </c>
      <c r="N2229" s="88">
        <v>1</v>
      </c>
      <c r="O2229" s="13"/>
      <c r="P2229" s="10"/>
      <c r="Q2229" s="86">
        <v>4</v>
      </c>
      <c r="R2229" s="7" t="s">
        <v>9089</v>
      </c>
    </row>
    <row r="2230" spans="3:18">
      <c r="C2230" s="10">
        <v>10</v>
      </c>
      <c r="D2230" s="10" t="s">
        <v>6076</v>
      </c>
      <c r="E2230" s="35">
        <v>1760</v>
      </c>
      <c r="F2230" s="57" t="s">
        <v>6098</v>
      </c>
      <c r="G2230" s="10" t="s">
        <v>6099</v>
      </c>
      <c r="H2230" s="95" t="s">
        <v>6100</v>
      </c>
      <c r="I2230" s="88">
        <v>1</v>
      </c>
      <c r="J2230" s="13"/>
      <c r="K2230" s="35" t="s">
        <v>9083</v>
      </c>
      <c r="L2230" s="24">
        <v>17.571829999999999</v>
      </c>
      <c r="M2230" s="24">
        <v>102.28702</v>
      </c>
      <c r="N2230" s="88">
        <v>1</v>
      </c>
      <c r="O2230" s="13"/>
      <c r="P2230" s="10"/>
      <c r="Q2230" s="86">
        <v>6</v>
      </c>
      <c r="R2230" s="7" t="s">
        <v>9089</v>
      </c>
    </row>
    <row r="2231" spans="3:18">
      <c r="C2231" s="10">
        <v>11</v>
      </c>
      <c r="D2231" s="10" t="s">
        <v>6076</v>
      </c>
      <c r="E2231" s="35">
        <v>1761</v>
      </c>
      <c r="F2231" s="57" t="s">
        <v>6101</v>
      </c>
      <c r="G2231" s="57" t="s">
        <v>6102</v>
      </c>
      <c r="H2231" s="95" t="s">
        <v>6103</v>
      </c>
      <c r="I2231" s="88">
        <v>1</v>
      </c>
      <c r="J2231" s="13"/>
      <c r="K2231" s="35" t="s">
        <v>9083</v>
      </c>
      <c r="L2231" s="8">
        <v>17.576097369999999</v>
      </c>
      <c r="M2231" s="8">
        <v>102.1436051</v>
      </c>
      <c r="N2231" s="88">
        <v>1</v>
      </c>
      <c r="O2231" s="13"/>
      <c r="P2231" s="10"/>
      <c r="Q2231" s="86">
        <v>3</v>
      </c>
      <c r="R2231" s="7" t="s">
        <v>9089</v>
      </c>
    </row>
    <row r="2232" spans="3:18">
      <c r="C2232" s="10">
        <v>12</v>
      </c>
      <c r="D2232" s="10" t="s">
        <v>6076</v>
      </c>
      <c r="E2232" s="86">
        <v>1748</v>
      </c>
      <c r="F2232" s="57" t="s">
        <v>6104</v>
      </c>
      <c r="G2232" s="57" t="s">
        <v>6105</v>
      </c>
      <c r="H2232" s="95" t="s">
        <v>6106</v>
      </c>
      <c r="I2232" s="88">
        <v>1</v>
      </c>
      <c r="J2232" s="13"/>
      <c r="K2232" s="35" t="s">
        <v>9083</v>
      </c>
      <c r="L2232" s="24">
        <v>17.395638999999999</v>
      </c>
      <c r="M2232" s="24">
        <v>102.060098</v>
      </c>
      <c r="N2232" s="88">
        <v>1</v>
      </c>
      <c r="O2232" s="13"/>
      <c r="P2232" s="10"/>
      <c r="Q2232" s="86">
        <v>2</v>
      </c>
      <c r="R2232" s="7" t="s">
        <v>9089</v>
      </c>
    </row>
    <row r="2233" spans="3:18">
      <c r="C2233" s="10">
        <v>13</v>
      </c>
      <c r="D2233" s="10" t="s">
        <v>6076</v>
      </c>
      <c r="E2233" s="35">
        <v>1749</v>
      </c>
      <c r="F2233" s="57" t="s">
        <v>6107</v>
      </c>
      <c r="G2233" s="57" t="s">
        <v>6108</v>
      </c>
      <c r="H2233" s="95" t="s">
        <v>6109</v>
      </c>
      <c r="I2233" s="88">
        <v>1</v>
      </c>
      <c r="J2233" s="13"/>
      <c r="K2233" s="35" t="s">
        <v>9083</v>
      </c>
      <c r="L2233" s="24">
        <v>17.442972000000001</v>
      </c>
      <c r="M2233" s="24">
        <v>102.023939</v>
      </c>
      <c r="N2233" s="88">
        <v>1</v>
      </c>
      <c r="O2233" s="13"/>
      <c r="P2233" s="10"/>
      <c r="Q2233" s="86">
        <v>13</v>
      </c>
      <c r="R2233" s="7" t="s">
        <v>9089</v>
      </c>
    </row>
    <row r="2234" spans="3:18">
      <c r="C2234" s="10">
        <v>14</v>
      </c>
      <c r="D2234" s="10" t="s">
        <v>6076</v>
      </c>
      <c r="E2234" s="86">
        <v>1745</v>
      </c>
      <c r="F2234" s="57" t="s">
        <v>6110</v>
      </c>
      <c r="G2234" s="57" t="s">
        <v>6111</v>
      </c>
      <c r="H2234" s="95" t="s">
        <v>6112</v>
      </c>
      <c r="I2234" s="88">
        <v>1</v>
      </c>
      <c r="J2234" s="13"/>
      <c r="K2234" s="97" t="s">
        <v>9081</v>
      </c>
      <c r="L2234" s="24">
        <v>17.302485999999998</v>
      </c>
      <c r="M2234" s="24">
        <v>102.10182399999999</v>
      </c>
      <c r="N2234" s="88">
        <v>1</v>
      </c>
      <c r="O2234" s="13"/>
      <c r="P2234" s="10"/>
      <c r="Q2234" s="86" t="s">
        <v>5860</v>
      </c>
      <c r="R2234" s="7" t="s">
        <v>9089</v>
      </c>
    </row>
    <row r="2235" spans="3:18">
      <c r="C2235" s="10">
        <v>15</v>
      </c>
      <c r="D2235" s="10" t="s">
        <v>6076</v>
      </c>
      <c r="E2235" s="86">
        <v>1753</v>
      </c>
      <c r="F2235" s="57" t="s">
        <v>6113</v>
      </c>
      <c r="G2235" s="57" t="s">
        <v>6114</v>
      </c>
      <c r="H2235" s="95" t="s">
        <v>6115</v>
      </c>
      <c r="I2235" s="88">
        <v>1</v>
      </c>
      <c r="J2235" s="13"/>
      <c r="K2235" s="97" t="s">
        <v>9081</v>
      </c>
      <c r="L2235" s="24">
        <v>16.942784</v>
      </c>
      <c r="M2235" s="24">
        <v>102.318614</v>
      </c>
      <c r="N2235" s="88">
        <v>1</v>
      </c>
      <c r="O2235" s="13"/>
      <c r="P2235" s="10"/>
      <c r="Q2235" s="86">
        <v>37.96</v>
      </c>
      <c r="R2235" s="7" t="s">
        <v>9089</v>
      </c>
    </row>
    <row r="2236" spans="3:18">
      <c r="C2236" s="10">
        <v>16</v>
      </c>
      <c r="D2236" s="10" t="s">
        <v>6076</v>
      </c>
      <c r="E2236" s="86">
        <v>1752</v>
      </c>
      <c r="F2236" s="57" t="s">
        <v>149</v>
      </c>
      <c r="G2236" s="57" t="s">
        <v>6116</v>
      </c>
      <c r="H2236" s="95" t="s">
        <v>151</v>
      </c>
      <c r="I2236" s="88">
        <v>1</v>
      </c>
      <c r="J2236" s="13"/>
      <c r="K2236" s="97" t="s">
        <v>9081</v>
      </c>
      <c r="L2236" s="24">
        <v>16.915482999999998</v>
      </c>
      <c r="M2236" s="24">
        <v>102.2561</v>
      </c>
      <c r="N2236" s="88">
        <v>1</v>
      </c>
      <c r="O2236" s="13"/>
      <c r="P2236" s="10"/>
      <c r="Q2236" s="86">
        <v>9</v>
      </c>
      <c r="R2236" s="7" t="s">
        <v>9089</v>
      </c>
    </row>
    <row r="2237" spans="3:18">
      <c r="C2237" s="10">
        <v>17</v>
      </c>
      <c r="D2237" s="10" t="s">
        <v>6076</v>
      </c>
      <c r="E2237" s="112">
        <v>3538</v>
      </c>
      <c r="F2237" s="113" t="s">
        <v>6117</v>
      </c>
      <c r="G2237" s="57" t="s">
        <v>6118</v>
      </c>
      <c r="H2237" s="98" t="s">
        <v>6119</v>
      </c>
      <c r="I2237" s="88">
        <v>1</v>
      </c>
      <c r="J2237" s="13"/>
      <c r="K2237" s="35" t="s">
        <v>9083</v>
      </c>
      <c r="L2237" s="24">
        <v>16.9621</v>
      </c>
      <c r="M2237" s="24">
        <v>102.2346</v>
      </c>
      <c r="N2237" s="114">
        <v>1</v>
      </c>
      <c r="O2237" s="13"/>
      <c r="P2237" s="10"/>
      <c r="Q2237" s="86" t="s">
        <v>40</v>
      </c>
      <c r="R2237" s="7" t="s">
        <v>9089</v>
      </c>
    </row>
    <row r="2238" spans="3:18">
      <c r="C2238" s="10">
        <v>18</v>
      </c>
      <c r="D2238" s="10" t="s">
        <v>6076</v>
      </c>
      <c r="E2238" s="112">
        <v>3539</v>
      </c>
      <c r="F2238" s="113" t="s">
        <v>6120</v>
      </c>
      <c r="G2238" s="57" t="s">
        <v>6121</v>
      </c>
      <c r="H2238" s="98" t="s">
        <v>6119</v>
      </c>
      <c r="I2238" s="88">
        <v>1</v>
      </c>
      <c r="J2238" s="13"/>
      <c r="K2238" s="35" t="s">
        <v>9083</v>
      </c>
      <c r="L2238" s="24">
        <v>16.934899999999999</v>
      </c>
      <c r="M2238" s="24">
        <v>102.2983</v>
      </c>
      <c r="N2238" s="114">
        <v>1</v>
      </c>
      <c r="O2238" s="13"/>
      <c r="P2238" s="10"/>
      <c r="Q2238" s="86" t="s">
        <v>40</v>
      </c>
      <c r="R2238" s="7" t="s">
        <v>9089</v>
      </c>
    </row>
    <row r="2239" spans="3:18">
      <c r="C2239" s="10">
        <v>19</v>
      </c>
      <c r="D2239" s="10" t="s">
        <v>6076</v>
      </c>
      <c r="E2239" s="112">
        <v>3540</v>
      </c>
      <c r="F2239" s="113" t="s">
        <v>6122</v>
      </c>
      <c r="G2239" s="57" t="s">
        <v>6123</v>
      </c>
      <c r="H2239" s="98" t="s">
        <v>6119</v>
      </c>
      <c r="I2239" s="88">
        <v>1</v>
      </c>
      <c r="J2239" s="13"/>
      <c r="K2239" s="35" t="s">
        <v>9083</v>
      </c>
      <c r="L2239" s="24">
        <v>16.972300000000001</v>
      </c>
      <c r="M2239" s="24">
        <v>102.23480000000001</v>
      </c>
      <c r="N2239" s="114">
        <v>1</v>
      </c>
      <c r="O2239" s="13"/>
      <c r="P2239" s="10"/>
      <c r="Q2239" s="86" t="s">
        <v>40</v>
      </c>
      <c r="R2239" s="7" t="s">
        <v>9089</v>
      </c>
    </row>
    <row r="2240" spans="3:18">
      <c r="C2240" s="10">
        <v>20</v>
      </c>
      <c r="D2240" s="10" t="s">
        <v>6076</v>
      </c>
      <c r="E2240" s="112">
        <v>3541</v>
      </c>
      <c r="F2240" s="113" t="s">
        <v>6124</v>
      </c>
      <c r="G2240" s="57" t="s">
        <v>6125</v>
      </c>
      <c r="H2240" s="98" t="s">
        <v>6119</v>
      </c>
      <c r="I2240" s="88">
        <v>1</v>
      </c>
      <c r="J2240" s="13"/>
      <c r="K2240" s="35" t="s">
        <v>9083</v>
      </c>
      <c r="L2240" s="24">
        <v>16.9255</v>
      </c>
      <c r="M2240" s="24">
        <v>102.3082</v>
      </c>
      <c r="N2240" s="114">
        <v>1</v>
      </c>
      <c r="O2240" s="13"/>
      <c r="P2240" s="10"/>
      <c r="Q2240" s="86" t="s">
        <v>40</v>
      </c>
      <c r="R2240" s="7" t="s">
        <v>9089</v>
      </c>
    </row>
    <row r="2241" spans="2:18">
      <c r="C2241" s="10">
        <v>21</v>
      </c>
      <c r="D2241" s="10" t="s">
        <v>6076</v>
      </c>
      <c r="E2241" s="35">
        <v>1751</v>
      </c>
      <c r="F2241" s="57" t="s">
        <v>6126</v>
      </c>
      <c r="G2241" s="57" t="s">
        <v>6127</v>
      </c>
      <c r="H2241" s="95" t="s">
        <v>6128</v>
      </c>
      <c r="I2241" s="88">
        <v>1</v>
      </c>
      <c r="J2241" s="13"/>
      <c r="K2241" s="35" t="s">
        <v>9083</v>
      </c>
      <c r="L2241" s="24">
        <v>16.897196999999998</v>
      </c>
      <c r="M2241" s="24">
        <v>102.1311269</v>
      </c>
      <c r="N2241" s="88">
        <v>1</v>
      </c>
      <c r="O2241" s="13"/>
      <c r="P2241" s="10"/>
      <c r="Q2241" s="86">
        <v>5</v>
      </c>
      <c r="R2241" s="7" t="s">
        <v>9089</v>
      </c>
    </row>
    <row r="2242" spans="2:18">
      <c r="C2242" s="10">
        <v>22</v>
      </c>
      <c r="D2242" s="10" t="s">
        <v>6076</v>
      </c>
      <c r="E2242" s="86">
        <v>3857</v>
      </c>
      <c r="F2242" s="57" t="s">
        <v>4346</v>
      </c>
      <c r="G2242" s="57" t="s">
        <v>6129</v>
      </c>
      <c r="H2242" s="95" t="s">
        <v>4348</v>
      </c>
      <c r="I2242" s="88">
        <v>1</v>
      </c>
      <c r="J2242" s="13"/>
      <c r="K2242" s="35" t="s">
        <v>9083</v>
      </c>
      <c r="L2242" s="110" t="s">
        <v>40</v>
      </c>
      <c r="M2242" s="110" t="s">
        <v>40</v>
      </c>
      <c r="N2242" s="88">
        <v>1</v>
      </c>
      <c r="O2242" s="13"/>
      <c r="P2242" s="10"/>
      <c r="Q2242" s="86">
        <v>29</v>
      </c>
      <c r="R2242" s="7" t="s">
        <v>9089</v>
      </c>
    </row>
    <row r="2243" spans="2:18">
      <c r="C2243" s="10">
        <v>23</v>
      </c>
      <c r="D2243" s="10" t="s">
        <v>6076</v>
      </c>
      <c r="E2243" s="86">
        <v>3858</v>
      </c>
      <c r="F2243" s="57" t="s">
        <v>5218</v>
      </c>
      <c r="G2243" s="115" t="s">
        <v>6130</v>
      </c>
      <c r="H2243" s="95" t="s">
        <v>5220</v>
      </c>
      <c r="I2243" s="88">
        <v>1</v>
      </c>
      <c r="J2243" s="13"/>
      <c r="K2243" s="35" t="s">
        <v>9082</v>
      </c>
      <c r="L2243" s="25">
        <v>17.099471000000001</v>
      </c>
      <c r="M2243" s="25">
        <v>102.326775</v>
      </c>
      <c r="N2243" s="88">
        <v>1</v>
      </c>
      <c r="O2243" s="13"/>
      <c r="P2243" s="10"/>
      <c r="Q2243" s="86">
        <v>2</v>
      </c>
      <c r="R2243" s="7" t="s">
        <v>9089</v>
      </c>
    </row>
    <row r="2244" spans="2:18">
      <c r="C2244" s="10">
        <v>24</v>
      </c>
      <c r="D2244" s="10" t="s">
        <v>6076</v>
      </c>
      <c r="E2244" s="35">
        <v>3859</v>
      </c>
      <c r="F2244" s="57" t="s">
        <v>4185</v>
      </c>
      <c r="G2244" s="57" t="s">
        <v>6131</v>
      </c>
      <c r="H2244" s="95" t="s">
        <v>6132</v>
      </c>
      <c r="I2244" s="88">
        <v>1</v>
      </c>
      <c r="J2244" s="13"/>
      <c r="K2244" s="35" t="s">
        <v>9082</v>
      </c>
      <c r="L2244" s="25">
        <v>16.826967</v>
      </c>
      <c r="M2244" s="25">
        <v>102.38677300000001</v>
      </c>
      <c r="N2244" s="88">
        <v>1</v>
      </c>
      <c r="O2244" s="13"/>
      <c r="P2244" s="10"/>
      <c r="Q2244" s="86">
        <v>4</v>
      </c>
      <c r="R2244" s="7" t="s">
        <v>9089</v>
      </c>
    </row>
    <row r="2245" spans="2:18">
      <c r="C2245" s="10">
        <v>25</v>
      </c>
      <c r="D2245" s="10" t="s">
        <v>6076</v>
      </c>
      <c r="E2245" s="86">
        <v>3041</v>
      </c>
      <c r="F2245" s="57" t="s">
        <v>6133</v>
      </c>
      <c r="G2245" s="57" t="s">
        <v>6134</v>
      </c>
      <c r="H2245" s="95" t="s">
        <v>6135</v>
      </c>
      <c r="I2245" s="88">
        <v>1</v>
      </c>
      <c r="J2245" s="13"/>
      <c r="K2245" s="97" t="s">
        <v>9081</v>
      </c>
      <c r="L2245" s="24">
        <v>17.324092</v>
      </c>
      <c r="M2245" s="24">
        <v>102.161069</v>
      </c>
      <c r="N2245" s="88">
        <v>1</v>
      </c>
      <c r="O2245" s="13"/>
      <c r="P2245" s="10"/>
      <c r="Q2245" s="86">
        <v>49</v>
      </c>
      <c r="R2245" s="7" t="s">
        <v>9091</v>
      </c>
    </row>
    <row r="2246" spans="2:18">
      <c r="C2246" s="10">
        <v>26</v>
      </c>
      <c r="D2246" s="10" t="s">
        <v>6076</v>
      </c>
      <c r="E2246" s="86">
        <v>1756</v>
      </c>
      <c r="F2246" s="57" t="s">
        <v>6136</v>
      </c>
      <c r="G2246" s="53" t="s">
        <v>6137</v>
      </c>
      <c r="H2246" s="95" t="s">
        <v>6138</v>
      </c>
      <c r="I2246" s="88">
        <v>1</v>
      </c>
      <c r="J2246" s="13"/>
      <c r="K2246" s="35" t="s">
        <v>9083</v>
      </c>
      <c r="L2246" s="110">
        <v>17.373978000000001</v>
      </c>
      <c r="M2246" s="110">
        <v>102.239464</v>
      </c>
      <c r="N2246" s="88"/>
      <c r="O2246" s="13">
        <v>1</v>
      </c>
      <c r="P2246" s="10"/>
      <c r="Q2246" s="86">
        <v>10</v>
      </c>
      <c r="R2246" s="20"/>
    </row>
    <row r="2247" spans="2:18">
      <c r="C2247" s="10">
        <v>27</v>
      </c>
      <c r="D2247" s="10" t="s">
        <v>6076</v>
      </c>
      <c r="E2247" s="86">
        <v>1754</v>
      </c>
      <c r="F2247" s="57" t="s">
        <v>6139</v>
      </c>
      <c r="G2247" s="57" t="s">
        <v>6140</v>
      </c>
      <c r="H2247" s="95" t="s">
        <v>6141</v>
      </c>
      <c r="I2247" s="88">
        <v>1</v>
      </c>
      <c r="J2247" s="13"/>
      <c r="K2247" s="97" t="s">
        <v>9081</v>
      </c>
      <c r="L2247" s="24">
        <v>17.365769</v>
      </c>
      <c r="M2247" s="24">
        <v>102.244428</v>
      </c>
      <c r="N2247" s="88">
        <v>1</v>
      </c>
      <c r="O2247" s="13"/>
      <c r="P2247" s="10"/>
      <c r="Q2247" s="86">
        <v>27</v>
      </c>
      <c r="R2247" s="7" t="s">
        <v>9089</v>
      </c>
    </row>
    <row r="2248" spans="2:18">
      <c r="C2248" s="10">
        <v>28</v>
      </c>
      <c r="D2248" s="10" t="s">
        <v>6076</v>
      </c>
      <c r="E2248" s="86">
        <v>1755</v>
      </c>
      <c r="F2248" s="57" t="s">
        <v>6142</v>
      </c>
      <c r="G2248" s="57" t="s">
        <v>6143</v>
      </c>
      <c r="H2248" s="95" t="s">
        <v>6144</v>
      </c>
      <c r="I2248" s="88">
        <v>1</v>
      </c>
      <c r="J2248" s="13"/>
      <c r="K2248" s="35" t="s">
        <v>9083</v>
      </c>
      <c r="L2248" s="24">
        <v>17.471339</v>
      </c>
      <c r="M2248" s="24">
        <v>102.18222799999999</v>
      </c>
      <c r="N2248" s="88">
        <v>1</v>
      </c>
      <c r="O2248" s="13"/>
      <c r="P2248" s="10"/>
      <c r="Q2248" s="86">
        <v>4</v>
      </c>
      <c r="R2248" s="7" t="s">
        <v>9089</v>
      </c>
    </row>
    <row r="2249" spans="2:18">
      <c r="C2249" s="10">
        <v>29</v>
      </c>
      <c r="D2249" s="10" t="s">
        <v>6076</v>
      </c>
      <c r="E2249" s="86">
        <v>1739</v>
      </c>
      <c r="F2249" s="57" t="s">
        <v>6145</v>
      </c>
      <c r="G2249" s="57" t="s">
        <v>6146</v>
      </c>
      <c r="H2249" s="95" t="s">
        <v>6147</v>
      </c>
      <c r="I2249" s="88">
        <v>1</v>
      </c>
      <c r="J2249" s="13"/>
      <c r="K2249" s="97" t="s">
        <v>9081</v>
      </c>
      <c r="L2249" s="8">
        <v>16.880932999999999</v>
      </c>
      <c r="M2249" s="8">
        <v>102.521764</v>
      </c>
      <c r="N2249" s="88">
        <v>1</v>
      </c>
      <c r="O2249" s="13"/>
      <c r="P2249" s="10"/>
      <c r="Q2249" s="86" t="s">
        <v>6148</v>
      </c>
      <c r="R2249" s="7" t="s">
        <v>9091</v>
      </c>
    </row>
    <row r="2250" spans="2:18">
      <c r="C2250" s="10">
        <v>30</v>
      </c>
      <c r="D2250" s="10" t="s">
        <v>6076</v>
      </c>
      <c r="E2250" s="112">
        <v>1746</v>
      </c>
      <c r="F2250" s="10" t="s">
        <v>6149</v>
      </c>
      <c r="G2250" s="281" t="s">
        <v>6150</v>
      </c>
      <c r="H2250" s="108" t="s">
        <v>6151</v>
      </c>
      <c r="I2250" s="235">
        <v>1</v>
      </c>
      <c r="J2250" s="235"/>
      <c r="K2250" s="97" t="s">
        <v>9081</v>
      </c>
      <c r="L2250" s="25">
        <v>17.298566999999998</v>
      </c>
      <c r="M2250" s="25">
        <v>102.06957</v>
      </c>
      <c r="N2250" s="235"/>
      <c r="O2250" s="235">
        <v>1</v>
      </c>
      <c r="P2250" s="10"/>
      <c r="Q2250" s="9">
        <v>4</v>
      </c>
      <c r="R2250" s="20"/>
    </row>
    <row r="2251" spans="2:18">
      <c r="C2251" s="10">
        <v>31</v>
      </c>
      <c r="D2251" s="10" t="s">
        <v>6076</v>
      </c>
      <c r="E2251" s="57">
        <v>3542</v>
      </c>
      <c r="F2251" s="10" t="s">
        <v>6152</v>
      </c>
      <c r="G2251" s="281" t="s">
        <v>6153</v>
      </c>
      <c r="H2251" s="108" t="s">
        <v>6154</v>
      </c>
      <c r="I2251" s="235">
        <v>1</v>
      </c>
      <c r="J2251" s="235"/>
      <c r="K2251" s="35" t="s">
        <v>9083</v>
      </c>
      <c r="L2251" s="25" t="s">
        <v>40</v>
      </c>
      <c r="M2251" s="25" t="s">
        <v>40</v>
      </c>
      <c r="N2251" s="235"/>
      <c r="O2251" s="235">
        <v>1</v>
      </c>
      <c r="P2251" s="10"/>
      <c r="Q2251" s="9" t="s">
        <v>40</v>
      </c>
      <c r="R2251" s="20"/>
    </row>
    <row r="2252" spans="2:18">
      <c r="C2252" s="10">
        <v>32</v>
      </c>
      <c r="D2252" s="10" t="s">
        <v>6076</v>
      </c>
      <c r="E2252" s="57">
        <v>3544</v>
      </c>
      <c r="F2252" s="10" t="s">
        <v>5576</v>
      </c>
      <c r="G2252" s="281" t="s">
        <v>6155</v>
      </c>
      <c r="H2252" s="267" t="s">
        <v>6156</v>
      </c>
      <c r="I2252" s="235">
        <v>1</v>
      </c>
      <c r="J2252" s="235"/>
      <c r="K2252" s="35" t="s">
        <v>9083</v>
      </c>
      <c r="L2252" s="25" t="s">
        <v>40</v>
      </c>
      <c r="M2252" s="25" t="s">
        <v>40</v>
      </c>
      <c r="N2252" s="235"/>
      <c r="O2252" s="235">
        <v>1</v>
      </c>
      <c r="P2252" s="10"/>
      <c r="Q2252" s="9" t="s">
        <v>1856</v>
      </c>
      <c r="R2252" s="20"/>
    </row>
    <row r="2253" spans="2:18">
      <c r="C2253" s="10">
        <v>33</v>
      </c>
      <c r="D2253" s="10" t="s">
        <v>6076</v>
      </c>
      <c r="E2253" s="57">
        <v>3860</v>
      </c>
      <c r="F2253" s="10" t="s">
        <v>5584</v>
      </c>
      <c r="G2253" s="281" t="s">
        <v>6157</v>
      </c>
      <c r="H2253" s="267" t="s">
        <v>6156</v>
      </c>
      <c r="I2253" s="235">
        <v>1</v>
      </c>
      <c r="J2253" s="235"/>
      <c r="K2253" s="35" t="s">
        <v>9083</v>
      </c>
      <c r="L2253" s="25" t="s">
        <v>40</v>
      </c>
      <c r="M2253" s="25" t="s">
        <v>40</v>
      </c>
      <c r="N2253" s="235"/>
      <c r="O2253" s="235">
        <v>1</v>
      </c>
      <c r="P2253" s="10"/>
      <c r="Q2253" s="9" t="s">
        <v>1856</v>
      </c>
      <c r="R2253" s="20"/>
    </row>
    <row r="2254" spans="2:18">
      <c r="C2254" s="10">
        <v>34</v>
      </c>
      <c r="D2254" s="10" t="s">
        <v>6076</v>
      </c>
      <c r="E2254" s="57">
        <v>3861</v>
      </c>
      <c r="F2254" s="10" t="s">
        <v>5582</v>
      </c>
      <c r="G2254" s="281" t="s">
        <v>6158</v>
      </c>
      <c r="H2254" s="267" t="s">
        <v>6156</v>
      </c>
      <c r="I2254" s="235">
        <v>1</v>
      </c>
      <c r="J2254" s="235"/>
      <c r="K2254" s="35" t="s">
        <v>9083</v>
      </c>
      <c r="L2254" s="25" t="s">
        <v>40</v>
      </c>
      <c r="M2254" s="25" t="s">
        <v>40</v>
      </c>
      <c r="N2254" s="235"/>
      <c r="O2254" s="235">
        <v>1</v>
      </c>
      <c r="P2254" s="10"/>
      <c r="Q2254" s="9" t="s">
        <v>1856</v>
      </c>
      <c r="R2254" s="20"/>
    </row>
    <row r="2255" spans="2:18" s="27" customFormat="1">
      <c r="B2255" s="1"/>
      <c r="C2255" s="40">
        <v>1</v>
      </c>
      <c r="D2255" s="40" t="s">
        <v>6159</v>
      </c>
      <c r="E2255" s="9">
        <v>1765</v>
      </c>
      <c r="F2255" s="117" t="s">
        <v>6160</v>
      </c>
      <c r="G2255" s="118" t="s">
        <v>6161</v>
      </c>
      <c r="H2255" s="117" t="s">
        <v>6162</v>
      </c>
      <c r="I2255" s="101">
        <v>1</v>
      </c>
      <c r="J2255" s="120"/>
      <c r="K2255" s="35" t="s">
        <v>9083</v>
      </c>
      <c r="L2255" s="116">
        <v>15.704000000000001</v>
      </c>
      <c r="M2255" s="116">
        <v>102.3236</v>
      </c>
      <c r="N2255" s="120">
        <v>1</v>
      </c>
      <c r="O2255" s="119"/>
      <c r="P2255" s="40"/>
      <c r="Q2255" s="50">
        <v>20</v>
      </c>
      <c r="R2255" s="7" t="s">
        <v>9089</v>
      </c>
    </row>
    <row r="2256" spans="2:18" s="27" customFormat="1">
      <c r="B2256" s="1"/>
      <c r="C2256" s="40">
        <v>2</v>
      </c>
      <c r="D2256" s="40" t="s">
        <v>6159</v>
      </c>
      <c r="E2256" s="40">
        <v>1766</v>
      </c>
      <c r="F2256" s="117" t="s">
        <v>6163</v>
      </c>
      <c r="G2256" s="118" t="s">
        <v>6164</v>
      </c>
      <c r="H2256" s="49" t="s">
        <v>6165</v>
      </c>
      <c r="I2256" s="101">
        <v>1</v>
      </c>
      <c r="J2256" s="119"/>
      <c r="K2256" s="35" t="s">
        <v>9083</v>
      </c>
      <c r="L2256" s="116">
        <v>15.6637</v>
      </c>
      <c r="M2256" s="116">
        <v>102.1837</v>
      </c>
      <c r="N2256" s="119"/>
      <c r="O2256" s="120">
        <v>1</v>
      </c>
      <c r="P2256" s="40"/>
      <c r="Q2256" s="121">
        <v>15</v>
      </c>
      <c r="R2256" s="20"/>
    </row>
    <row r="2257" spans="2:18" s="27" customFormat="1">
      <c r="B2257" s="1"/>
      <c r="C2257" s="40">
        <v>3</v>
      </c>
      <c r="D2257" s="40" t="s">
        <v>6159</v>
      </c>
      <c r="E2257" s="9">
        <v>1767</v>
      </c>
      <c r="F2257" s="117" t="s">
        <v>6166</v>
      </c>
      <c r="G2257" s="118" t="s">
        <v>6167</v>
      </c>
      <c r="H2257" s="49" t="s">
        <v>6168</v>
      </c>
      <c r="I2257" s="101">
        <v>1</v>
      </c>
      <c r="J2257" s="119"/>
      <c r="K2257" s="35" t="s">
        <v>9083</v>
      </c>
      <c r="L2257" s="116">
        <v>15.655099999999999</v>
      </c>
      <c r="M2257" s="116">
        <v>102.14709999999999</v>
      </c>
      <c r="N2257" s="120">
        <v>1</v>
      </c>
      <c r="O2257" s="90"/>
      <c r="P2257" s="40"/>
      <c r="Q2257" s="121">
        <v>0.25</v>
      </c>
      <c r="R2257" s="7" t="s">
        <v>9089</v>
      </c>
    </row>
    <row r="2258" spans="2:18" s="27" customFormat="1">
      <c r="B2258" s="1"/>
      <c r="C2258" s="40">
        <v>4</v>
      </c>
      <c r="D2258" s="40" t="s">
        <v>6159</v>
      </c>
      <c r="E2258" s="9">
        <v>1768</v>
      </c>
      <c r="F2258" s="117" t="s">
        <v>6169</v>
      </c>
      <c r="G2258" s="118" t="s">
        <v>6170</v>
      </c>
      <c r="H2258" s="49" t="s">
        <v>6171</v>
      </c>
      <c r="I2258" s="101">
        <v>1</v>
      </c>
      <c r="J2258" s="119"/>
      <c r="K2258" s="97" t="s">
        <v>9081</v>
      </c>
      <c r="L2258" s="116">
        <v>15.0814</v>
      </c>
      <c r="M2258" s="116">
        <v>101.8984</v>
      </c>
      <c r="N2258" s="120">
        <v>1</v>
      </c>
      <c r="O2258" s="119"/>
      <c r="P2258" s="40"/>
      <c r="Q2258" s="50">
        <v>10</v>
      </c>
      <c r="R2258" s="7" t="s">
        <v>9089</v>
      </c>
    </row>
    <row r="2259" spans="2:18" s="27" customFormat="1">
      <c r="B2259" s="1"/>
      <c r="C2259" s="40">
        <v>5</v>
      </c>
      <c r="D2259" s="40" t="s">
        <v>6159</v>
      </c>
      <c r="E2259" s="9">
        <v>1769</v>
      </c>
      <c r="F2259" s="117" t="s">
        <v>6172</v>
      </c>
      <c r="G2259" s="118" t="s">
        <v>6173</v>
      </c>
      <c r="H2259" s="49" t="s">
        <v>6174</v>
      </c>
      <c r="I2259" s="101">
        <v>1</v>
      </c>
      <c r="J2259" s="119"/>
      <c r="K2259" s="97" t="s">
        <v>9081</v>
      </c>
      <c r="L2259" s="116">
        <v>14.9932</v>
      </c>
      <c r="M2259" s="116">
        <v>101.9594</v>
      </c>
      <c r="N2259" s="120">
        <v>1</v>
      </c>
      <c r="O2259" s="119"/>
      <c r="P2259" s="40"/>
      <c r="Q2259" s="50">
        <v>35</v>
      </c>
      <c r="R2259" s="7" t="s">
        <v>9089</v>
      </c>
    </row>
    <row r="2260" spans="2:18" s="27" customFormat="1">
      <c r="B2260" s="1"/>
      <c r="C2260" s="40">
        <v>6</v>
      </c>
      <c r="D2260" s="40" t="s">
        <v>6159</v>
      </c>
      <c r="E2260" s="9">
        <v>1770</v>
      </c>
      <c r="F2260" s="117" t="s">
        <v>6175</v>
      </c>
      <c r="G2260" s="118" t="s">
        <v>6176</v>
      </c>
      <c r="H2260" s="49" t="s">
        <v>6177</v>
      </c>
      <c r="I2260" s="101">
        <v>1</v>
      </c>
      <c r="J2260" s="119"/>
      <c r="K2260" s="97" t="s">
        <v>9081</v>
      </c>
      <c r="L2260" s="116">
        <v>14.9598</v>
      </c>
      <c r="M2260" s="116">
        <v>101.92149999999999</v>
      </c>
      <c r="N2260" s="120">
        <v>1</v>
      </c>
      <c r="O2260" s="119"/>
      <c r="P2260" s="40"/>
      <c r="Q2260" s="121">
        <v>35</v>
      </c>
      <c r="R2260" s="7" t="s">
        <v>9089</v>
      </c>
    </row>
    <row r="2261" spans="2:18" s="27" customFormat="1">
      <c r="B2261" s="1"/>
      <c r="C2261" s="40">
        <v>7</v>
      </c>
      <c r="D2261" s="40" t="s">
        <v>6159</v>
      </c>
      <c r="E2261" s="9">
        <v>1771</v>
      </c>
      <c r="F2261" s="117" t="s">
        <v>6178</v>
      </c>
      <c r="G2261" s="118" t="s">
        <v>6179</v>
      </c>
      <c r="H2261" s="49" t="s">
        <v>6180</v>
      </c>
      <c r="I2261" s="101">
        <v>1</v>
      </c>
      <c r="J2261" s="119"/>
      <c r="K2261" s="97" t="s">
        <v>9081</v>
      </c>
      <c r="L2261" s="116">
        <v>15.3535</v>
      </c>
      <c r="M2261" s="116">
        <v>102.1712</v>
      </c>
      <c r="N2261" s="120">
        <v>1</v>
      </c>
      <c r="O2261" s="119"/>
      <c r="P2261" s="40"/>
      <c r="Q2261" s="50">
        <v>7</v>
      </c>
      <c r="R2261" s="7" t="s">
        <v>9089</v>
      </c>
    </row>
    <row r="2262" spans="2:18" s="27" customFormat="1">
      <c r="B2262" s="1"/>
      <c r="C2262" s="40">
        <v>8</v>
      </c>
      <c r="D2262" s="40" t="s">
        <v>6159</v>
      </c>
      <c r="E2262" s="9">
        <v>1772</v>
      </c>
      <c r="F2262" s="117" t="s">
        <v>6181</v>
      </c>
      <c r="G2262" s="118" t="s">
        <v>6182</v>
      </c>
      <c r="H2262" s="49" t="s">
        <v>6183</v>
      </c>
      <c r="I2262" s="101">
        <v>1</v>
      </c>
      <c r="J2262" s="119"/>
      <c r="K2262" s="97" t="s">
        <v>9081</v>
      </c>
      <c r="L2262" s="116">
        <v>15.441599999999999</v>
      </c>
      <c r="M2262" s="116">
        <v>102.2482</v>
      </c>
      <c r="N2262" s="120">
        <v>1</v>
      </c>
      <c r="O2262" s="119"/>
      <c r="P2262" s="40"/>
      <c r="Q2262" s="121">
        <v>5</v>
      </c>
      <c r="R2262" s="7" t="s">
        <v>9089</v>
      </c>
    </row>
    <row r="2263" spans="2:18" s="27" customFormat="1">
      <c r="B2263" s="1"/>
      <c r="C2263" s="40">
        <v>9</v>
      </c>
      <c r="D2263" s="40" t="s">
        <v>6159</v>
      </c>
      <c r="E2263" s="9">
        <v>1773</v>
      </c>
      <c r="F2263" s="117" t="s">
        <v>6184</v>
      </c>
      <c r="G2263" s="118" t="s">
        <v>6185</v>
      </c>
      <c r="H2263" s="49" t="s">
        <v>6186</v>
      </c>
      <c r="I2263" s="101">
        <v>1</v>
      </c>
      <c r="J2263" s="119"/>
      <c r="K2263" s="97" t="s">
        <v>9081</v>
      </c>
      <c r="L2263" s="116">
        <v>15.3507</v>
      </c>
      <c r="M2263" s="116">
        <v>102.4376</v>
      </c>
      <c r="N2263" s="120">
        <v>1</v>
      </c>
      <c r="O2263" s="119"/>
      <c r="P2263" s="40"/>
      <c r="Q2263" s="50">
        <v>3</v>
      </c>
      <c r="R2263" s="7" t="s">
        <v>9089</v>
      </c>
    </row>
    <row r="2264" spans="2:18" s="27" customFormat="1">
      <c r="B2264" s="1"/>
      <c r="C2264" s="40">
        <v>10</v>
      </c>
      <c r="D2264" s="40" t="s">
        <v>6159</v>
      </c>
      <c r="E2264" s="9">
        <v>1774</v>
      </c>
      <c r="F2264" s="117" t="s">
        <v>6187</v>
      </c>
      <c r="G2264" s="118" t="s">
        <v>6188</v>
      </c>
      <c r="H2264" s="49" t="s">
        <v>6189</v>
      </c>
      <c r="I2264" s="101">
        <v>1</v>
      </c>
      <c r="J2264" s="119"/>
      <c r="K2264" s="97" t="s">
        <v>9081</v>
      </c>
      <c r="L2264" s="116">
        <v>15.456200000000001</v>
      </c>
      <c r="M2264" s="116">
        <v>102.3674</v>
      </c>
      <c r="N2264" s="120">
        <v>1</v>
      </c>
      <c r="O2264" s="119"/>
      <c r="P2264" s="40"/>
      <c r="Q2264" s="121">
        <v>33</v>
      </c>
      <c r="R2264" s="7" t="s">
        <v>9089</v>
      </c>
    </row>
    <row r="2265" spans="2:18" s="27" customFormat="1">
      <c r="B2265" s="1"/>
      <c r="C2265" s="40">
        <v>11</v>
      </c>
      <c r="D2265" s="40" t="s">
        <v>6159</v>
      </c>
      <c r="E2265" s="9">
        <v>1775</v>
      </c>
      <c r="F2265" s="117" t="s">
        <v>6190</v>
      </c>
      <c r="G2265" s="118" t="s">
        <v>6191</v>
      </c>
      <c r="H2265" s="49" t="s">
        <v>6192</v>
      </c>
      <c r="I2265" s="101">
        <v>1</v>
      </c>
      <c r="J2265" s="119"/>
      <c r="K2265" s="97" t="s">
        <v>9081</v>
      </c>
      <c r="L2265" s="116">
        <v>15.321199999999999</v>
      </c>
      <c r="M2265" s="116">
        <v>102.41970000000001</v>
      </c>
      <c r="N2265" s="120">
        <v>1</v>
      </c>
      <c r="O2265" s="119"/>
      <c r="P2265" s="40"/>
      <c r="Q2265" s="50">
        <v>0.25</v>
      </c>
      <c r="R2265" s="7" t="s">
        <v>9089</v>
      </c>
    </row>
    <row r="2266" spans="2:18" s="27" customFormat="1">
      <c r="B2266" s="1"/>
      <c r="C2266" s="40">
        <v>12</v>
      </c>
      <c r="D2266" s="40" t="s">
        <v>6159</v>
      </c>
      <c r="E2266" s="9">
        <v>1776</v>
      </c>
      <c r="F2266" s="117" t="s">
        <v>6193</v>
      </c>
      <c r="G2266" s="118" t="s">
        <v>6194</v>
      </c>
      <c r="H2266" s="49" t="s">
        <v>6192</v>
      </c>
      <c r="I2266" s="101">
        <v>1</v>
      </c>
      <c r="J2266" s="119"/>
      <c r="K2266" s="35" t="s">
        <v>9083</v>
      </c>
      <c r="L2266" s="116">
        <v>15.3194</v>
      </c>
      <c r="M2266" s="116">
        <v>102.36709999999999</v>
      </c>
      <c r="N2266" s="120">
        <v>1</v>
      </c>
      <c r="O2266" s="119"/>
      <c r="P2266" s="40"/>
      <c r="Q2266" s="50">
        <v>0.25</v>
      </c>
      <c r="R2266" s="7" t="s">
        <v>9089</v>
      </c>
    </row>
    <row r="2267" spans="2:18" s="27" customFormat="1">
      <c r="B2267" s="1"/>
      <c r="C2267" s="40">
        <v>13</v>
      </c>
      <c r="D2267" s="40" t="s">
        <v>6159</v>
      </c>
      <c r="E2267" s="40">
        <v>1777</v>
      </c>
      <c r="F2267" s="117" t="s">
        <v>6195</v>
      </c>
      <c r="G2267" s="118" t="s">
        <v>6196</v>
      </c>
      <c r="H2267" s="49" t="s">
        <v>6192</v>
      </c>
      <c r="I2267" s="101">
        <v>1</v>
      </c>
      <c r="J2267" s="119"/>
      <c r="K2267" s="97" t="s">
        <v>9081</v>
      </c>
      <c r="L2267" s="116">
        <v>15.3034</v>
      </c>
      <c r="M2267" s="116">
        <v>102.4118</v>
      </c>
      <c r="N2267" s="119"/>
      <c r="O2267" s="120">
        <v>1</v>
      </c>
      <c r="P2267" s="40"/>
      <c r="Q2267" s="121">
        <v>0.3</v>
      </c>
      <c r="R2267" s="20"/>
    </row>
    <row r="2268" spans="2:18" s="27" customFormat="1">
      <c r="B2268" s="1"/>
      <c r="C2268" s="40">
        <v>14</v>
      </c>
      <c r="D2268" s="40" t="s">
        <v>6159</v>
      </c>
      <c r="E2268" s="9">
        <v>1778</v>
      </c>
      <c r="F2268" s="117" t="s">
        <v>6197</v>
      </c>
      <c r="G2268" s="118" t="s">
        <v>6198</v>
      </c>
      <c r="H2268" s="49" t="s">
        <v>6199</v>
      </c>
      <c r="I2268" s="101">
        <v>1</v>
      </c>
      <c r="J2268" s="119"/>
      <c r="K2268" s="97" t="s">
        <v>9081</v>
      </c>
      <c r="L2268" s="116">
        <v>14.507899999999999</v>
      </c>
      <c r="M2268" s="116">
        <v>102.19929999999999</v>
      </c>
      <c r="N2268" s="120">
        <v>1</v>
      </c>
      <c r="O2268" s="119"/>
      <c r="P2268" s="40"/>
      <c r="Q2268" s="50">
        <v>7</v>
      </c>
      <c r="R2268" s="7" t="s">
        <v>9089</v>
      </c>
    </row>
    <row r="2269" spans="2:18" s="27" customFormat="1">
      <c r="B2269" s="1"/>
      <c r="C2269" s="40">
        <v>15</v>
      </c>
      <c r="D2269" s="40" t="s">
        <v>6159</v>
      </c>
      <c r="E2269" s="9">
        <v>1779</v>
      </c>
      <c r="F2269" s="117" t="s">
        <v>6200</v>
      </c>
      <c r="G2269" s="118" t="s">
        <v>6201</v>
      </c>
      <c r="H2269" s="49" t="s">
        <v>6202</v>
      </c>
      <c r="I2269" s="101">
        <v>1</v>
      </c>
      <c r="J2269" s="119"/>
      <c r="K2269" s="97" t="s">
        <v>9081</v>
      </c>
      <c r="L2269" s="116">
        <v>14.535</v>
      </c>
      <c r="M2269" s="116">
        <v>102.2761</v>
      </c>
      <c r="N2269" s="120">
        <v>1</v>
      </c>
      <c r="O2269" s="119"/>
      <c r="P2269" s="40"/>
      <c r="Q2269" s="50">
        <v>14</v>
      </c>
      <c r="R2269" s="7" t="s">
        <v>9089</v>
      </c>
    </row>
    <row r="2270" spans="2:18" s="27" customFormat="1">
      <c r="B2270" s="1"/>
      <c r="C2270" s="40">
        <v>16</v>
      </c>
      <c r="D2270" s="40" t="s">
        <v>6159</v>
      </c>
      <c r="E2270" s="9">
        <v>1780</v>
      </c>
      <c r="F2270" s="117" t="s">
        <v>6203</v>
      </c>
      <c r="G2270" s="118" t="s">
        <v>6204</v>
      </c>
      <c r="H2270" s="49" t="s">
        <v>6205</v>
      </c>
      <c r="I2270" s="101">
        <v>1</v>
      </c>
      <c r="J2270" s="119"/>
      <c r="K2270" s="97" t="s">
        <v>9081</v>
      </c>
      <c r="L2270" s="116">
        <v>14.574</v>
      </c>
      <c r="M2270" s="116">
        <v>102.1223</v>
      </c>
      <c r="N2270" s="120">
        <v>1</v>
      </c>
      <c r="O2270" s="119"/>
      <c r="P2270" s="40"/>
      <c r="Q2270" s="50">
        <v>4</v>
      </c>
      <c r="R2270" s="7" t="s">
        <v>9089</v>
      </c>
    </row>
    <row r="2271" spans="2:18" s="27" customFormat="1">
      <c r="B2271" s="1"/>
      <c r="C2271" s="40">
        <v>17</v>
      </c>
      <c r="D2271" s="40" t="s">
        <v>6159</v>
      </c>
      <c r="E2271" s="9">
        <v>1781</v>
      </c>
      <c r="F2271" s="117" t="s">
        <v>6206</v>
      </c>
      <c r="G2271" s="118" t="s">
        <v>6207</v>
      </c>
      <c r="H2271" s="49" t="s">
        <v>6208</v>
      </c>
      <c r="I2271" s="101">
        <v>1</v>
      </c>
      <c r="J2271" s="119"/>
      <c r="K2271" s="97" t="s">
        <v>9081</v>
      </c>
      <c r="L2271" s="116">
        <v>14.5687</v>
      </c>
      <c r="M2271" s="116">
        <v>102.2092</v>
      </c>
      <c r="N2271" s="120">
        <v>1</v>
      </c>
      <c r="O2271" s="119"/>
      <c r="P2271" s="40"/>
      <c r="Q2271" s="50">
        <v>14</v>
      </c>
      <c r="R2271" s="7" t="s">
        <v>9089</v>
      </c>
    </row>
    <row r="2272" spans="2:18" s="27" customFormat="1">
      <c r="B2272" s="1"/>
      <c r="C2272" s="40">
        <v>18</v>
      </c>
      <c r="D2272" s="40" t="s">
        <v>6159</v>
      </c>
      <c r="E2272" s="9">
        <v>1782</v>
      </c>
      <c r="F2272" s="117" t="s">
        <v>6209</v>
      </c>
      <c r="G2272" s="118" t="s">
        <v>6210</v>
      </c>
      <c r="H2272" s="49" t="s">
        <v>6211</v>
      </c>
      <c r="I2272" s="101">
        <v>1</v>
      </c>
      <c r="J2272" s="119"/>
      <c r="K2272" s="97" t="s">
        <v>9081</v>
      </c>
      <c r="L2272" s="116">
        <v>14.476699999999999</v>
      </c>
      <c r="M2272" s="116">
        <v>102.29259999999999</v>
      </c>
      <c r="N2272" s="120">
        <v>1</v>
      </c>
      <c r="O2272" s="119"/>
      <c r="P2272" s="40"/>
      <c r="Q2272" s="50">
        <v>25</v>
      </c>
      <c r="R2272" s="7" t="s">
        <v>9089</v>
      </c>
    </row>
    <row r="2273" spans="2:18" s="27" customFormat="1">
      <c r="B2273" s="1"/>
      <c r="C2273" s="40">
        <v>19</v>
      </c>
      <c r="D2273" s="40" t="s">
        <v>6159</v>
      </c>
      <c r="E2273" s="9">
        <v>1783</v>
      </c>
      <c r="F2273" s="117" t="s">
        <v>6212</v>
      </c>
      <c r="G2273" s="118" t="s">
        <v>6213</v>
      </c>
      <c r="H2273" s="49" t="s">
        <v>6214</v>
      </c>
      <c r="I2273" s="101">
        <v>1</v>
      </c>
      <c r="J2273" s="122"/>
      <c r="K2273" s="35" t="s">
        <v>9083</v>
      </c>
      <c r="L2273" s="116">
        <v>14.4651</v>
      </c>
      <c r="M2273" s="116">
        <v>102.1621</v>
      </c>
      <c r="N2273" s="120">
        <v>1</v>
      </c>
      <c r="O2273" s="122"/>
      <c r="P2273" s="40"/>
      <c r="Q2273" s="50">
        <v>24</v>
      </c>
      <c r="R2273" s="7" t="s">
        <v>9089</v>
      </c>
    </row>
    <row r="2274" spans="2:18" s="27" customFormat="1">
      <c r="B2274" s="1"/>
      <c r="C2274" s="40">
        <v>20</v>
      </c>
      <c r="D2274" s="40" t="s">
        <v>6159</v>
      </c>
      <c r="E2274" s="9">
        <v>1784</v>
      </c>
      <c r="F2274" s="117" t="s">
        <v>6215</v>
      </c>
      <c r="G2274" s="118" t="s">
        <v>6216</v>
      </c>
      <c r="H2274" s="49" t="s">
        <v>6217</v>
      </c>
      <c r="I2274" s="101">
        <v>1</v>
      </c>
      <c r="J2274" s="122"/>
      <c r="K2274" s="35" t="s">
        <v>9083</v>
      </c>
      <c r="L2274" s="116">
        <v>15.0266</v>
      </c>
      <c r="M2274" s="116">
        <v>102.4242</v>
      </c>
      <c r="N2274" s="120">
        <v>1</v>
      </c>
      <c r="O2274" s="122"/>
      <c r="P2274" s="40"/>
      <c r="Q2274" s="50">
        <v>34</v>
      </c>
      <c r="R2274" s="7" t="s">
        <v>9089</v>
      </c>
    </row>
    <row r="2275" spans="2:18" s="27" customFormat="1">
      <c r="B2275" s="1"/>
      <c r="C2275" s="40">
        <v>21</v>
      </c>
      <c r="D2275" s="40" t="s">
        <v>6159</v>
      </c>
      <c r="E2275" s="9">
        <v>1785</v>
      </c>
      <c r="F2275" s="117" t="s">
        <v>6218</v>
      </c>
      <c r="G2275" s="118" t="s">
        <v>6219</v>
      </c>
      <c r="H2275" s="49" t="s">
        <v>6220</v>
      </c>
      <c r="I2275" s="101">
        <v>1</v>
      </c>
      <c r="J2275" s="122"/>
      <c r="K2275" s="97" t="s">
        <v>9081</v>
      </c>
      <c r="L2275" s="116">
        <v>14.9856</v>
      </c>
      <c r="M2275" s="116">
        <v>102.2811</v>
      </c>
      <c r="N2275" s="120">
        <v>1</v>
      </c>
      <c r="O2275" s="122"/>
      <c r="P2275" s="40"/>
      <c r="Q2275" s="50">
        <v>7</v>
      </c>
      <c r="R2275" s="7" t="s">
        <v>9089</v>
      </c>
    </row>
    <row r="2276" spans="2:18" s="27" customFormat="1">
      <c r="B2276" s="1"/>
      <c r="C2276" s="40">
        <v>22</v>
      </c>
      <c r="D2276" s="40" t="s">
        <v>6159</v>
      </c>
      <c r="E2276" s="9">
        <v>1786</v>
      </c>
      <c r="F2276" s="117" t="s">
        <v>6221</v>
      </c>
      <c r="G2276" s="118" t="s">
        <v>6222</v>
      </c>
      <c r="H2276" s="49" t="s">
        <v>6223</v>
      </c>
      <c r="I2276" s="101">
        <v>1</v>
      </c>
      <c r="J2276" s="122"/>
      <c r="K2276" s="35" t="s">
        <v>9083</v>
      </c>
      <c r="L2276" s="116">
        <v>15.3109</v>
      </c>
      <c r="M2276" s="116">
        <v>102.7808</v>
      </c>
      <c r="N2276" s="120">
        <v>1</v>
      </c>
      <c r="O2276" s="122"/>
      <c r="P2276" s="40"/>
      <c r="Q2276" s="50">
        <v>100</v>
      </c>
      <c r="R2276" s="7" t="s">
        <v>9089</v>
      </c>
    </row>
    <row r="2277" spans="2:18" s="27" customFormat="1">
      <c r="B2277" s="1"/>
      <c r="C2277" s="40">
        <v>23</v>
      </c>
      <c r="D2277" s="40" t="s">
        <v>6159</v>
      </c>
      <c r="E2277" s="9">
        <v>1787</v>
      </c>
      <c r="F2277" s="117" t="s">
        <v>6224</v>
      </c>
      <c r="G2277" s="118" t="s">
        <v>6225</v>
      </c>
      <c r="H2277" s="53" t="s">
        <v>6226</v>
      </c>
      <c r="I2277" s="101">
        <v>1</v>
      </c>
      <c r="J2277" s="122"/>
      <c r="K2277" s="97" t="s">
        <v>9081</v>
      </c>
      <c r="L2277" s="116">
        <v>14.7517</v>
      </c>
      <c r="M2277" s="116">
        <v>102.1426</v>
      </c>
      <c r="N2277" s="120">
        <v>1</v>
      </c>
      <c r="O2277" s="122"/>
      <c r="P2277" s="40"/>
      <c r="Q2277" s="50">
        <v>25</v>
      </c>
      <c r="R2277" s="7" t="s">
        <v>9089</v>
      </c>
    </row>
    <row r="2278" spans="2:18" s="27" customFormat="1">
      <c r="B2278" s="1"/>
      <c r="C2278" s="40">
        <v>24</v>
      </c>
      <c r="D2278" s="40" t="s">
        <v>6159</v>
      </c>
      <c r="E2278" s="9">
        <v>1788</v>
      </c>
      <c r="F2278" s="117" t="s">
        <v>6227</v>
      </c>
      <c r="G2278" s="118" t="s">
        <v>6228</v>
      </c>
      <c r="H2278" s="53" t="s">
        <v>6229</v>
      </c>
      <c r="I2278" s="101">
        <v>1</v>
      </c>
      <c r="J2278" s="122"/>
      <c r="K2278" s="97" t="s">
        <v>9081</v>
      </c>
      <c r="L2278" s="116">
        <v>14.754200000000001</v>
      </c>
      <c r="M2278" s="116">
        <v>102.1229</v>
      </c>
      <c r="N2278" s="120">
        <v>1</v>
      </c>
      <c r="O2278" s="122"/>
      <c r="P2278" s="40"/>
      <c r="Q2278" s="50">
        <v>52</v>
      </c>
      <c r="R2278" s="7" t="s">
        <v>9089</v>
      </c>
    </row>
    <row r="2279" spans="2:18" s="27" customFormat="1">
      <c r="B2279" s="1"/>
      <c r="C2279" s="40">
        <v>25</v>
      </c>
      <c r="D2279" s="40" t="s">
        <v>6159</v>
      </c>
      <c r="E2279" s="9">
        <v>1789</v>
      </c>
      <c r="F2279" s="117" t="s">
        <v>6230</v>
      </c>
      <c r="G2279" s="118" t="s">
        <v>6231</v>
      </c>
      <c r="H2279" s="53" t="s">
        <v>6232</v>
      </c>
      <c r="I2279" s="101">
        <v>1</v>
      </c>
      <c r="J2279" s="122"/>
      <c r="K2279" s="35" t="s">
        <v>9083</v>
      </c>
      <c r="L2279" s="116">
        <v>14.6739</v>
      </c>
      <c r="M2279" s="116">
        <v>102.1315</v>
      </c>
      <c r="N2279" s="120">
        <v>1</v>
      </c>
      <c r="O2279" s="122"/>
      <c r="P2279" s="40"/>
      <c r="Q2279" s="50">
        <v>10</v>
      </c>
      <c r="R2279" s="7" t="s">
        <v>9089</v>
      </c>
    </row>
    <row r="2280" spans="2:18" s="27" customFormat="1">
      <c r="B2280" s="1"/>
      <c r="C2280" s="40">
        <v>26</v>
      </c>
      <c r="D2280" s="40" t="s">
        <v>6159</v>
      </c>
      <c r="E2280" s="9">
        <v>1790</v>
      </c>
      <c r="F2280" s="117" t="s">
        <v>6233</v>
      </c>
      <c r="G2280" s="118" t="s">
        <v>6234</v>
      </c>
      <c r="H2280" s="53" t="s">
        <v>6235</v>
      </c>
      <c r="I2280" s="101">
        <v>1</v>
      </c>
      <c r="J2280" s="122"/>
      <c r="K2280" s="97" t="s">
        <v>9081</v>
      </c>
      <c r="L2280" s="116">
        <v>14.845700000000001</v>
      </c>
      <c r="M2280" s="116">
        <v>102.16670000000001</v>
      </c>
      <c r="N2280" s="120">
        <v>1</v>
      </c>
      <c r="O2280" s="122"/>
      <c r="P2280" s="40"/>
      <c r="Q2280" s="50">
        <v>3</v>
      </c>
      <c r="R2280" s="7" t="s">
        <v>9089</v>
      </c>
    </row>
    <row r="2281" spans="2:18" s="27" customFormat="1">
      <c r="B2281" s="1"/>
      <c r="C2281" s="40">
        <v>27</v>
      </c>
      <c r="D2281" s="40" t="s">
        <v>6159</v>
      </c>
      <c r="E2281" s="9">
        <v>1791</v>
      </c>
      <c r="F2281" s="117" t="s">
        <v>6236</v>
      </c>
      <c r="G2281" s="118" t="s">
        <v>6237</v>
      </c>
      <c r="H2281" s="53" t="s">
        <v>6238</v>
      </c>
      <c r="I2281" s="101">
        <v>1</v>
      </c>
      <c r="J2281" s="122"/>
      <c r="K2281" s="97" t="s">
        <v>9081</v>
      </c>
      <c r="L2281" s="116">
        <v>15.2195</v>
      </c>
      <c r="M2281" s="116">
        <v>101.7809</v>
      </c>
      <c r="N2281" s="120">
        <v>1</v>
      </c>
      <c r="O2281" s="122"/>
      <c r="P2281" s="40"/>
      <c r="Q2281" s="50">
        <v>27</v>
      </c>
      <c r="R2281" s="7" t="s">
        <v>9089</v>
      </c>
    </row>
    <row r="2282" spans="2:18" s="27" customFormat="1">
      <c r="B2282" s="1"/>
      <c r="C2282" s="40">
        <v>28</v>
      </c>
      <c r="D2282" s="40" t="s">
        <v>6159</v>
      </c>
      <c r="E2282" s="9">
        <v>1792</v>
      </c>
      <c r="F2282" s="117" t="s">
        <v>6239</v>
      </c>
      <c r="G2282" s="118" t="s">
        <v>6240</v>
      </c>
      <c r="H2282" s="53" t="s">
        <v>6241</v>
      </c>
      <c r="I2282" s="101">
        <v>1</v>
      </c>
      <c r="J2282" s="122"/>
      <c r="K2282" s="97" t="s">
        <v>9081</v>
      </c>
      <c r="L2282" s="116">
        <v>15.3499</v>
      </c>
      <c r="M2282" s="116">
        <v>101.72110000000001</v>
      </c>
      <c r="N2282" s="120">
        <v>1</v>
      </c>
      <c r="O2282" s="122"/>
      <c r="P2282" s="40"/>
      <c r="Q2282" s="50">
        <v>20</v>
      </c>
      <c r="R2282" s="7" t="s">
        <v>9089</v>
      </c>
    </row>
    <row r="2283" spans="2:18" s="27" customFormat="1">
      <c r="B2283" s="1"/>
      <c r="C2283" s="40">
        <v>29</v>
      </c>
      <c r="D2283" s="40" t="s">
        <v>6159</v>
      </c>
      <c r="E2283" s="9">
        <v>1793</v>
      </c>
      <c r="F2283" s="117" t="s">
        <v>6242</v>
      </c>
      <c r="G2283" s="118" t="s">
        <v>6243</v>
      </c>
      <c r="H2283" s="53" t="s">
        <v>6244</v>
      </c>
      <c r="I2283" s="101">
        <v>1</v>
      </c>
      <c r="J2283" s="90"/>
      <c r="K2283" s="35" t="s">
        <v>9082</v>
      </c>
      <c r="L2283" s="116">
        <v>15.2807</v>
      </c>
      <c r="M2283" s="116">
        <v>101.8137</v>
      </c>
      <c r="N2283" s="120">
        <v>1</v>
      </c>
      <c r="O2283" s="90"/>
      <c r="P2283" s="40"/>
      <c r="Q2283" s="50">
        <v>1</v>
      </c>
      <c r="R2283" s="7" t="s">
        <v>9089</v>
      </c>
    </row>
    <row r="2284" spans="2:18" s="27" customFormat="1">
      <c r="B2284" s="1"/>
      <c r="C2284" s="40">
        <v>30</v>
      </c>
      <c r="D2284" s="40" t="s">
        <v>6159</v>
      </c>
      <c r="E2284" s="9">
        <v>1794</v>
      </c>
      <c r="F2284" s="117" t="s">
        <v>6245</v>
      </c>
      <c r="G2284" s="118" t="s">
        <v>6246</v>
      </c>
      <c r="H2284" s="53" t="s">
        <v>6247</v>
      </c>
      <c r="I2284" s="101">
        <v>1</v>
      </c>
      <c r="J2284" s="90"/>
      <c r="K2284" s="97" t="s">
        <v>9081</v>
      </c>
      <c r="L2284" s="116">
        <v>15.196199999999999</v>
      </c>
      <c r="M2284" s="116">
        <v>101.70699999999999</v>
      </c>
      <c r="N2284" s="120">
        <v>1</v>
      </c>
      <c r="O2284" s="90"/>
      <c r="P2284" s="40"/>
      <c r="Q2284" s="50">
        <v>1.5</v>
      </c>
      <c r="R2284" s="7" t="s">
        <v>9089</v>
      </c>
    </row>
    <row r="2285" spans="2:18" s="27" customFormat="1">
      <c r="B2285" s="1"/>
      <c r="C2285" s="40">
        <v>31</v>
      </c>
      <c r="D2285" s="40" t="s">
        <v>6159</v>
      </c>
      <c r="E2285" s="9">
        <v>1795</v>
      </c>
      <c r="F2285" s="117" t="s">
        <v>6248</v>
      </c>
      <c r="G2285" s="118" t="s">
        <v>6249</v>
      </c>
      <c r="H2285" s="53" t="s">
        <v>3966</v>
      </c>
      <c r="I2285" s="101">
        <v>1</v>
      </c>
      <c r="J2285" s="90"/>
      <c r="K2285" s="97" t="s">
        <v>9081</v>
      </c>
      <c r="L2285" s="116">
        <v>15.196199999999999</v>
      </c>
      <c r="M2285" s="116">
        <v>101.70699999999999</v>
      </c>
      <c r="N2285" s="120">
        <v>1</v>
      </c>
      <c r="O2285" s="90"/>
      <c r="P2285" s="40"/>
      <c r="Q2285" s="50">
        <v>1.5</v>
      </c>
      <c r="R2285" s="7" t="s">
        <v>9089</v>
      </c>
    </row>
    <row r="2286" spans="2:18" s="27" customFormat="1">
      <c r="B2286" s="1"/>
      <c r="C2286" s="40">
        <v>32</v>
      </c>
      <c r="D2286" s="40" t="s">
        <v>6159</v>
      </c>
      <c r="E2286" s="9">
        <v>1797</v>
      </c>
      <c r="F2286" s="117" t="s">
        <v>6250</v>
      </c>
      <c r="G2286" s="118" t="s">
        <v>6251</v>
      </c>
      <c r="H2286" s="53" t="s">
        <v>6252</v>
      </c>
      <c r="I2286" s="101">
        <v>1</v>
      </c>
      <c r="J2286" s="90"/>
      <c r="K2286" s="97" t="s">
        <v>9081</v>
      </c>
      <c r="L2286" s="116">
        <v>15.297800000000001</v>
      </c>
      <c r="M2286" s="116">
        <v>101.60209999999999</v>
      </c>
      <c r="N2286" s="120">
        <v>1</v>
      </c>
      <c r="O2286" s="90"/>
      <c r="P2286" s="40"/>
      <c r="Q2286" s="50">
        <v>3</v>
      </c>
      <c r="R2286" s="7" t="s">
        <v>9089</v>
      </c>
    </row>
    <row r="2287" spans="2:18" s="27" customFormat="1">
      <c r="B2287" s="1"/>
      <c r="C2287" s="40">
        <v>33</v>
      </c>
      <c r="D2287" s="40" t="s">
        <v>6159</v>
      </c>
      <c r="E2287" s="9">
        <v>1798</v>
      </c>
      <c r="F2287" s="117" t="s">
        <v>6253</v>
      </c>
      <c r="G2287" s="118" t="s">
        <v>6254</v>
      </c>
      <c r="H2287" s="53" t="s">
        <v>3847</v>
      </c>
      <c r="I2287" s="101">
        <v>1</v>
      </c>
      <c r="J2287" s="90"/>
      <c r="K2287" s="97" t="s">
        <v>9081</v>
      </c>
      <c r="L2287" s="116">
        <v>15.2234</v>
      </c>
      <c r="M2287" s="116">
        <v>101.5767</v>
      </c>
      <c r="N2287" s="120">
        <v>1</v>
      </c>
      <c r="O2287" s="90"/>
      <c r="P2287" s="40"/>
      <c r="Q2287" s="50">
        <v>1</v>
      </c>
      <c r="R2287" s="7" t="s">
        <v>9089</v>
      </c>
    </row>
    <row r="2288" spans="2:18" s="27" customFormat="1">
      <c r="B2288" s="1"/>
      <c r="C2288" s="40">
        <v>34</v>
      </c>
      <c r="D2288" s="40" t="s">
        <v>6159</v>
      </c>
      <c r="E2288" s="9">
        <v>1799</v>
      </c>
      <c r="F2288" s="117" t="s">
        <v>6255</v>
      </c>
      <c r="G2288" s="118" t="s">
        <v>6256</v>
      </c>
      <c r="H2288" s="53" t="s">
        <v>3847</v>
      </c>
      <c r="I2288" s="101">
        <v>1</v>
      </c>
      <c r="J2288" s="90"/>
      <c r="K2288" s="97" t="s">
        <v>9081</v>
      </c>
      <c r="L2288" s="116">
        <v>15.2319</v>
      </c>
      <c r="M2288" s="116">
        <v>101.5215</v>
      </c>
      <c r="N2288" s="120">
        <v>1</v>
      </c>
      <c r="O2288" s="90"/>
      <c r="P2288" s="40"/>
      <c r="Q2288" s="50">
        <v>0.5</v>
      </c>
      <c r="R2288" s="7" t="s">
        <v>9089</v>
      </c>
    </row>
    <row r="2289" spans="2:18" s="27" customFormat="1">
      <c r="B2289" s="1"/>
      <c r="C2289" s="40">
        <v>35</v>
      </c>
      <c r="D2289" s="40" t="s">
        <v>6159</v>
      </c>
      <c r="E2289" s="9">
        <v>1800</v>
      </c>
      <c r="F2289" s="117" t="s">
        <v>6257</v>
      </c>
      <c r="G2289" s="118" t="s">
        <v>6258</v>
      </c>
      <c r="H2289" s="53" t="s">
        <v>6259</v>
      </c>
      <c r="I2289" s="101">
        <v>1</v>
      </c>
      <c r="J2289" s="122"/>
      <c r="K2289" s="97" t="s">
        <v>9081</v>
      </c>
      <c r="L2289" s="8">
        <v>15.4145</v>
      </c>
      <c r="M2289" s="8">
        <v>102.51220000000001</v>
      </c>
      <c r="N2289" s="120">
        <v>1</v>
      </c>
      <c r="O2289" s="122"/>
      <c r="P2289" s="40"/>
      <c r="Q2289" s="50">
        <v>35</v>
      </c>
      <c r="R2289" s="7" t="s">
        <v>9089</v>
      </c>
    </row>
    <row r="2290" spans="2:18" s="27" customFormat="1">
      <c r="B2290" s="1"/>
      <c r="C2290" s="40">
        <v>36</v>
      </c>
      <c r="D2290" s="40" t="s">
        <v>6159</v>
      </c>
      <c r="E2290" s="40">
        <v>1801</v>
      </c>
      <c r="F2290" s="117" t="s">
        <v>6260</v>
      </c>
      <c r="G2290" s="118" t="s">
        <v>6261</v>
      </c>
      <c r="H2290" s="53" t="s">
        <v>6262</v>
      </c>
      <c r="I2290" s="101">
        <v>1</v>
      </c>
      <c r="J2290" s="122"/>
      <c r="K2290" s="35" t="s">
        <v>9082</v>
      </c>
      <c r="L2290" s="116">
        <v>15.5124</v>
      </c>
      <c r="M2290" s="116">
        <v>102.5536</v>
      </c>
      <c r="N2290" s="122"/>
      <c r="O2290" s="120">
        <v>1</v>
      </c>
      <c r="P2290" s="40"/>
      <c r="Q2290" s="121">
        <v>0.5</v>
      </c>
      <c r="R2290" s="20"/>
    </row>
    <row r="2291" spans="2:18" s="27" customFormat="1">
      <c r="B2291" s="1"/>
      <c r="C2291" s="40">
        <v>37</v>
      </c>
      <c r="D2291" s="40" t="s">
        <v>6159</v>
      </c>
      <c r="E2291" s="9">
        <v>1802</v>
      </c>
      <c r="F2291" s="117" t="s">
        <v>6263</v>
      </c>
      <c r="G2291" s="118" t="s">
        <v>6264</v>
      </c>
      <c r="H2291" s="53" t="s">
        <v>6265</v>
      </c>
      <c r="I2291" s="101">
        <v>1</v>
      </c>
      <c r="J2291" s="122"/>
      <c r="K2291" s="97" t="s">
        <v>9081</v>
      </c>
      <c r="L2291" s="116">
        <v>15.125500000000001</v>
      </c>
      <c r="M2291" s="116">
        <v>102.0996</v>
      </c>
      <c r="N2291" s="90">
        <v>1</v>
      </c>
      <c r="O2291" s="122"/>
      <c r="P2291" s="40"/>
      <c r="Q2291" s="123">
        <v>57</v>
      </c>
      <c r="R2291" s="7" t="s">
        <v>9089</v>
      </c>
    </row>
    <row r="2292" spans="2:18" s="27" customFormat="1">
      <c r="B2292" s="1"/>
      <c r="C2292" s="40">
        <v>38</v>
      </c>
      <c r="D2292" s="40" t="s">
        <v>6159</v>
      </c>
      <c r="E2292" s="9">
        <v>1803</v>
      </c>
      <c r="F2292" s="117" t="s">
        <v>6266</v>
      </c>
      <c r="G2292" s="118" t="s">
        <v>6267</v>
      </c>
      <c r="H2292" s="53" t="s">
        <v>6268</v>
      </c>
      <c r="I2292" s="101">
        <v>1</v>
      </c>
      <c r="J2292" s="122"/>
      <c r="K2292" s="97" t="s">
        <v>9081</v>
      </c>
      <c r="L2292" s="116">
        <v>15.1426</v>
      </c>
      <c r="M2292" s="116">
        <v>102.4307</v>
      </c>
      <c r="N2292" s="90">
        <v>1</v>
      </c>
      <c r="O2292" s="122"/>
      <c r="P2292" s="40"/>
      <c r="Q2292" s="123">
        <v>45.25</v>
      </c>
      <c r="R2292" s="7" t="s">
        <v>9089</v>
      </c>
    </row>
    <row r="2293" spans="2:18" s="27" customFormat="1">
      <c r="B2293" s="1"/>
      <c r="C2293" s="40">
        <v>39</v>
      </c>
      <c r="D2293" s="40" t="s">
        <v>6159</v>
      </c>
      <c r="E2293" s="40">
        <v>1804</v>
      </c>
      <c r="F2293" s="117" t="s">
        <v>6269</v>
      </c>
      <c r="G2293" s="118" t="s">
        <v>6270</v>
      </c>
      <c r="H2293" s="53" t="s">
        <v>6271</v>
      </c>
      <c r="I2293" s="101">
        <v>1</v>
      </c>
      <c r="J2293" s="122"/>
      <c r="K2293" s="97" t="s">
        <v>9081</v>
      </c>
      <c r="L2293" s="116">
        <v>15.1304</v>
      </c>
      <c r="M2293" s="116">
        <v>101.9397</v>
      </c>
      <c r="N2293" s="90"/>
      <c r="O2293" s="122">
        <v>1</v>
      </c>
      <c r="P2293" s="40"/>
      <c r="Q2293" s="121">
        <v>7</v>
      </c>
      <c r="R2293" s="20"/>
    </row>
    <row r="2294" spans="2:18" s="27" customFormat="1">
      <c r="B2294" s="1"/>
      <c r="C2294" s="40">
        <v>40</v>
      </c>
      <c r="D2294" s="40" t="s">
        <v>6159</v>
      </c>
      <c r="E2294" s="9">
        <v>1805</v>
      </c>
      <c r="F2294" s="117" t="s">
        <v>6272</v>
      </c>
      <c r="G2294" s="118" t="s">
        <v>6273</v>
      </c>
      <c r="H2294" s="53" t="s">
        <v>6274</v>
      </c>
      <c r="I2294" s="101">
        <v>1</v>
      </c>
      <c r="J2294" s="90"/>
      <c r="K2294" s="97" t="s">
        <v>9081</v>
      </c>
      <c r="L2294" s="116">
        <v>15.246700000000001</v>
      </c>
      <c r="M2294" s="116">
        <v>102.4058</v>
      </c>
      <c r="N2294" s="90">
        <v>1</v>
      </c>
      <c r="O2294" s="90"/>
      <c r="P2294" s="40"/>
      <c r="Q2294" s="124">
        <v>5</v>
      </c>
      <c r="R2294" s="7" t="s">
        <v>9089</v>
      </c>
    </row>
    <row r="2295" spans="2:18" s="27" customFormat="1">
      <c r="B2295" s="1"/>
      <c r="C2295" s="40">
        <v>41</v>
      </c>
      <c r="D2295" s="40" t="s">
        <v>6159</v>
      </c>
      <c r="E2295" s="40">
        <v>1807</v>
      </c>
      <c r="F2295" s="117" t="s">
        <v>6275</v>
      </c>
      <c r="G2295" s="118" t="s">
        <v>6276</v>
      </c>
      <c r="H2295" s="53" t="s">
        <v>5824</v>
      </c>
      <c r="I2295" s="101">
        <v>1</v>
      </c>
      <c r="J2295" s="90"/>
      <c r="K2295" s="97" t="s">
        <v>9081</v>
      </c>
      <c r="L2295" s="116">
        <v>15.1648</v>
      </c>
      <c r="M2295" s="116">
        <v>102.24250000000001</v>
      </c>
      <c r="N2295" s="90"/>
      <c r="O2295" s="90">
        <v>1</v>
      </c>
      <c r="P2295" s="40"/>
      <c r="Q2295" s="125">
        <v>10.58</v>
      </c>
      <c r="R2295" s="20"/>
    </row>
    <row r="2296" spans="2:18" s="27" customFormat="1">
      <c r="B2296" s="1"/>
      <c r="C2296" s="40">
        <v>42</v>
      </c>
      <c r="D2296" s="40" t="s">
        <v>6159</v>
      </c>
      <c r="E2296" s="9">
        <v>1808</v>
      </c>
      <c r="F2296" s="117" t="s">
        <v>6277</v>
      </c>
      <c r="G2296" s="118" t="s">
        <v>6278</v>
      </c>
      <c r="H2296" s="53" t="s">
        <v>6279</v>
      </c>
      <c r="I2296" s="101">
        <v>1</v>
      </c>
      <c r="J2296" s="90"/>
      <c r="K2296" s="35" t="s">
        <v>9083</v>
      </c>
      <c r="L2296" s="116">
        <v>15.2956</v>
      </c>
      <c r="M2296" s="116">
        <v>102.27979999999999</v>
      </c>
      <c r="N2296" s="90">
        <v>1</v>
      </c>
      <c r="O2296" s="90"/>
      <c r="P2296" s="40"/>
      <c r="Q2296" s="126">
        <v>10</v>
      </c>
      <c r="R2296" s="7" t="s">
        <v>9089</v>
      </c>
    </row>
    <row r="2297" spans="2:18" s="27" customFormat="1">
      <c r="B2297" s="1"/>
      <c r="C2297" s="40">
        <v>43</v>
      </c>
      <c r="D2297" s="40" t="s">
        <v>6159</v>
      </c>
      <c r="E2297" s="9">
        <v>1809</v>
      </c>
      <c r="F2297" s="117" t="s">
        <v>6280</v>
      </c>
      <c r="G2297" s="118" t="s">
        <v>6281</v>
      </c>
      <c r="H2297" s="53" t="s">
        <v>6282</v>
      </c>
      <c r="I2297" s="101">
        <v>1</v>
      </c>
      <c r="J2297" s="90"/>
      <c r="K2297" s="97" t="s">
        <v>9081</v>
      </c>
      <c r="L2297" s="116">
        <v>15.1099</v>
      </c>
      <c r="M2297" s="116">
        <v>102.2565</v>
      </c>
      <c r="N2297" s="90">
        <v>1</v>
      </c>
      <c r="O2297" s="90"/>
      <c r="P2297" s="40"/>
      <c r="Q2297" s="127">
        <v>4</v>
      </c>
      <c r="R2297" s="7" t="s">
        <v>9089</v>
      </c>
    </row>
    <row r="2298" spans="2:18" s="27" customFormat="1">
      <c r="B2298" s="1"/>
      <c r="C2298" s="40">
        <v>44</v>
      </c>
      <c r="D2298" s="40" t="s">
        <v>6159</v>
      </c>
      <c r="E2298" s="9">
        <v>1810</v>
      </c>
      <c r="F2298" s="117" t="s">
        <v>6283</v>
      </c>
      <c r="G2298" s="118" t="s">
        <v>6284</v>
      </c>
      <c r="H2298" s="53" t="s">
        <v>6285</v>
      </c>
      <c r="I2298" s="101">
        <v>1</v>
      </c>
      <c r="J2298" s="90"/>
      <c r="K2298" s="97" t="s">
        <v>9081</v>
      </c>
      <c r="L2298" s="116">
        <v>15.144</v>
      </c>
      <c r="M2298" s="116">
        <v>102.2796</v>
      </c>
      <c r="N2298" s="90">
        <v>1</v>
      </c>
      <c r="O2298" s="90"/>
      <c r="P2298" s="40"/>
      <c r="Q2298" s="128">
        <v>5</v>
      </c>
      <c r="R2298" s="7" t="s">
        <v>9089</v>
      </c>
    </row>
    <row r="2299" spans="2:18" s="27" customFormat="1">
      <c r="B2299" s="1"/>
      <c r="C2299" s="40">
        <v>45</v>
      </c>
      <c r="D2299" s="40" t="s">
        <v>6159</v>
      </c>
      <c r="E2299" s="9">
        <v>1811</v>
      </c>
      <c r="F2299" s="117" t="s">
        <v>6286</v>
      </c>
      <c r="G2299" s="118" t="s">
        <v>6287</v>
      </c>
      <c r="H2299" s="53" t="s">
        <v>6288</v>
      </c>
      <c r="I2299" s="101">
        <v>1</v>
      </c>
      <c r="J2299" s="90"/>
      <c r="K2299" s="35" t="s">
        <v>9083</v>
      </c>
      <c r="L2299" s="116">
        <v>15.693199999999999</v>
      </c>
      <c r="M2299" s="116">
        <v>102.5055</v>
      </c>
      <c r="N2299" s="90">
        <v>1</v>
      </c>
      <c r="O2299" s="90"/>
      <c r="P2299" s="40"/>
      <c r="Q2299" s="121">
        <v>6</v>
      </c>
      <c r="R2299" s="7" t="s">
        <v>9089</v>
      </c>
    </row>
    <row r="2300" spans="2:18" s="27" customFormat="1">
      <c r="B2300" s="1"/>
      <c r="C2300" s="40">
        <v>46</v>
      </c>
      <c r="D2300" s="40" t="s">
        <v>6159</v>
      </c>
      <c r="E2300" s="9">
        <v>1812</v>
      </c>
      <c r="F2300" s="117" t="s">
        <v>6289</v>
      </c>
      <c r="G2300" s="118" t="s">
        <v>6290</v>
      </c>
      <c r="H2300" s="53" t="s">
        <v>6291</v>
      </c>
      <c r="I2300" s="101">
        <v>1</v>
      </c>
      <c r="J2300" s="90"/>
      <c r="K2300" s="97" t="s">
        <v>9081</v>
      </c>
      <c r="L2300" s="116">
        <v>15.5589</v>
      </c>
      <c r="M2300" s="116">
        <v>102.4738</v>
      </c>
      <c r="N2300" s="90">
        <v>1</v>
      </c>
      <c r="O2300" s="90"/>
      <c r="P2300" s="40"/>
      <c r="Q2300" s="129">
        <v>30</v>
      </c>
      <c r="R2300" s="7" t="s">
        <v>9089</v>
      </c>
    </row>
    <row r="2301" spans="2:18" s="27" customFormat="1">
      <c r="B2301" s="1"/>
      <c r="C2301" s="40">
        <v>47</v>
      </c>
      <c r="D2301" s="40" t="s">
        <v>6159</v>
      </c>
      <c r="E2301" s="40">
        <v>1813</v>
      </c>
      <c r="F2301" s="117" t="s">
        <v>6292</v>
      </c>
      <c r="G2301" s="118" t="s">
        <v>6293</v>
      </c>
      <c r="H2301" s="53" t="s">
        <v>6294</v>
      </c>
      <c r="I2301" s="101">
        <v>1</v>
      </c>
      <c r="J2301" s="90"/>
      <c r="K2301" s="97" t="s">
        <v>9081</v>
      </c>
      <c r="L2301" s="116">
        <v>15.6099</v>
      </c>
      <c r="M2301" s="116">
        <v>102.2525</v>
      </c>
      <c r="N2301" s="90"/>
      <c r="O2301" s="90">
        <v>1</v>
      </c>
      <c r="P2301" s="40"/>
      <c r="Q2301" s="130">
        <v>2</v>
      </c>
      <c r="R2301" s="20"/>
    </row>
    <row r="2302" spans="2:18" s="27" customFormat="1">
      <c r="B2302" s="1"/>
      <c r="C2302" s="40">
        <v>48</v>
      </c>
      <c r="D2302" s="40" t="s">
        <v>6159</v>
      </c>
      <c r="E2302" s="40">
        <v>1814</v>
      </c>
      <c r="F2302" s="117" t="s">
        <v>6295</v>
      </c>
      <c r="G2302" s="118" t="s">
        <v>6296</v>
      </c>
      <c r="H2302" s="53" t="s">
        <v>6294</v>
      </c>
      <c r="I2302" s="101">
        <v>1</v>
      </c>
      <c r="J2302" s="90"/>
      <c r="K2302" s="97" t="s">
        <v>9081</v>
      </c>
      <c r="L2302" s="116">
        <v>15.597</v>
      </c>
      <c r="M2302" s="116">
        <v>102.29819999999999</v>
      </c>
      <c r="N2302" s="90"/>
      <c r="O2302" s="90">
        <v>1</v>
      </c>
      <c r="P2302" s="40"/>
      <c r="Q2302" s="130">
        <v>1</v>
      </c>
      <c r="R2302" s="20"/>
    </row>
    <row r="2303" spans="2:18" s="27" customFormat="1">
      <c r="B2303" s="1"/>
      <c r="C2303" s="40">
        <v>49</v>
      </c>
      <c r="D2303" s="40" t="s">
        <v>6159</v>
      </c>
      <c r="E2303" s="9">
        <v>1815</v>
      </c>
      <c r="F2303" s="117" t="s">
        <v>6297</v>
      </c>
      <c r="G2303" s="118" t="s">
        <v>6298</v>
      </c>
      <c r="H2303" s="53" t="s">
        <v>6299</v>
      </c>
      <c r="I2303" s="101">
        <v>1</v>
      </c>
      <c r="J2303" s="90"/>
      <c r="K2303" s="97" t="s">
        <v>9081</v>
      </c>
      <c r="L2303" s="116">
        <v>15.597</v>
      </c>
      <c r="M2303" s="116">
        <v>102.29819999999999</v>
      </c>
      <c r="N2303" s="90">
        <v>1</v>
      </c>
      <c r="O2303" s="90"/>
      <c r="P2303" s="40"/>
      <c r="Q2303" s="121">
        <v>5</v>
      </c>
      <c r="R2303" s="7" t="s">
        <v>9095</v>
      </c>
    </row>
    <row r="2304" spans="2:18" s="27" customFormat="1">
      <c r="B2304" s="1"/>
      <c r="C2304" s="40">
        <v>50</v>
      </c>
      <c r="D2304" s="40" t="s">
        <v>6159</v>
      </c>
      <c r="E2304" s="9">
        <v>1816</v>
      </c>
      <c r="F2304" s="66" t="s">
        <v>6300</v>
      </c>
      <c r="G2304" s="118" t="s">
        <v>6301</v>
      </c>
      <c r="H2304" s="58" t="s">
        <v>6302</v>
      </c>
      <c r="I2304" s="101">
        <v>1</v>
      </c>
      <c r="J2304" s="90"/>
      <c r="K2304" s="97" t="s">
        <v>9081</v>
      </c>
      <c r="L2304" s="116">
        <v>15.5878</v>
      </c>
      <c r="M2304" s="116">
        <v>102.122</v>
      </c>
      <c r="N2304" s="90">
        <v>1</v>
      </c>
      <c r="O2304" s="90"/>
      <c r="P2304" s="40"/>
      <c r="Q2304" s="131">
        <v>12</v>
      </c>
      <c r="R2304" s="7" t="s">
        <v>9089</v>
      </c>
    </row>
    <row r="2305" spans="2:18" s="27" customFormat="1">
      <c r="B2305" s="1"/>
      <c r="C2305" s="40">
        <v>51</v>
      </c>
      <c r="D2305" s="40" t="s">
        <v>6159</v>
      </c>
      <c r="E2305" s="9">
        <v>1817</v>
      </c>
      <c r="F2305" s="66" t="s">
        <v>6303</v>
      </c>
      <c r="G2305" s="118" t="s">
        <v>6304</v>
      </c>
      <c r="H2305" s="58" t="s">
        <v>6305</v>
      </c>
      <c r="I2305" s="101">
        <v>1</v>
      </c>
      <c r="J2305" s="90"/>
      <c r="K2305" s="97" t="s">
        <v>9081</v>
      </c>
      <c r="L2305" s="116">
        <v>15.502800000000001</v>
      </c>
      <c r="M2305" s="116">
        <v>102.66889999999999</v>
      </c>
      <c r="N2305" s="90">
        <v>1</v>
      </c>
      <c r="O2305" s="90"/>
      <c r="P2305" s="40"/>
      <c r="Q2305" s="132">
        <v>12.5</v>
      </c>
      <c r="R2305" s="7" t="s">
        <v>9089</v>
      </c>
    </row>
    <row r="2306" spans="2:18" s="27" customFormat="1">
      <c r="B2306" s="1"/>
      <c r="C2306" s="40">
        <v>52</v>
      </c>
      <c r="D2306" s="40" t="s">
        <v>6159</v>
      </c>
      <c r="E2306" s="9">
        <v>1818</v>
      </c>
      <c r="F2306" s="103" t="s">
        <v>6306</v>
      </c>
      <c r="G2306" s="118" t="s">
        <v>6307</v>
      </c>
      <c r="H2306" s="58" t="s">
        <v>6308</v>
      </c>
      <c r="I2306" s="101">
        <v>1</v>
      </c>
      <c r="J2306" s="90"/>
      <c r="K2306" s="35" t="s">
        <v>9083</v>
      </c>
      <c r="L2306" s="116">
        <v>15.5799</v>
      </c>
      <c r="M2306" s="116">
        <v>102.6883</v>
      </c>
      <c r="N2306" s="90">
        <v>1</v>
      </c>
      <c r="O2306" s="90"/>
      <c r="P2306" s="40"/>
      <c r="Q2306" s="121">
        <v>10</v>
      </c>
      <c r="R2306" s="7" t="s">
        <v>9089</v>
      </c>
    </row>
    <row r="2307" spans="2:18" s="27" customFormat="1">
      <c r="B2307" s="1"/>
      <c r="C2307" s="40">
        <v>53</v>
      </c>
      <c r="D2307" s="40" t="s">
        <v>6159</v>
      </c>
      <c r="E2307" s="40">
        <v>1819</v>
      </c>
      <c r="F2307" s="103" t="s">
        <v>6309</v>
      </c>
      <c r="G2307" s="118" t="s">
        <v>6310</v>
      </c>
      <c r="H2307" s="58" t="s">
        <v>6308</v>
      </c>
      <c r="I2307" s="101">
        <v>1</v>
      </c>
      <c r="J2307" s="90"/>
      <c r="K2307" s="35" t="s">
        <v>9083</v>
      </c>
      <c r="L2307" s="116">
        <v>15.343999999999999</v>
      </c>
      <c r="M2307" s="116">
        <v>102.4234</v>
      </c>
      <c r="N2307" s="90"/>
      <c r="O2307" s="90">
        <v>1</v>
      </c>
      <c r="P2307" s="40"/>
      <c r="Q2307" s="121">
        <v>1</v>
      </c>
      <c r="R2307" s="20"/>
    </row>
    <row r="2308" spans="2:18" s="27" customFormat="1">
      <c r="B2308" s="1"/>
      <c r="C2308" s="40">
        <v>54</v>
      </c>
      <c r="D2308" s="40" t="s">
        <v>6159</v>
      </c>
      <c r="E2308" s="9">
        <v>1820</v>
      </c>
      <c r="F2308" s="103" t="s">
        <v>6311</v>
      </c>
      <c r="G2308" s="118" t="s">
        <v>6312</v>
      </c>
      <c r="H2308" s="58" t="s">
        <v>6308</v>
      </c>
      <c r="I2308" s="101">
        <v>1</v>
      </c>
      <c r="J2308" s="90"/>
      <c r="K2308" s="35" t="s">
        <v>9083</v>
      </c>
      <c r="L2308" s="116">
        <v>15.6097</v>
      </c>
      <c r="M2308" s="116">
        <v>102.7154</v>
      </c>
      <c r="N2308" s="90">
        <v>1</v>
      </c>
      <c r="O2308" s="90"/>
      <c r="P2308" s="40"/>
      <c r="Q2308" s="121">
        <v>2</v>
      </c>
      <c r="R2308" s="7" t="s">
        <v>9089</v>
      </c>
    </row>
    <row r="2309" spans="2:18" s="27" customFormat="1">
      <c r="B2309" s="1"/>
      <c r="C2309" s="40">
        <v>55</v>
      </c>
      <c r="D2309" s="40" t="s">
        <v>6159</v>
      </c>
      <c r="E2309" s="9">
        <v>1821</v>
      </c>
      <c r="F2309" s="66" t="s">
        <v>6313</v>
      </c>
      <c r="G2309" s="118" t="s">
        <v>6314</v>
      </c>
      <c r="H2309" s="58" t="s">
        <v>6315</v>
      </c>
      <c r="I2309" s="101">
        <v>1</v>
      </c>
      <c r="J2309" s="90"/>
      <c r="K2309" s="35" t="s">
        <v>9083</v>
      </c>
      <c r="L2309" s="116">
        <v>15.623799999999999</v>
      </c>
      <c r="M2309" s="116">
        <v>102.6267</v>
      </c>
      <c r="N2309" s="90">
        <v>1</v>
      </c>
      <c r="O2309" s="90"/>
      <c r="P2309" s="40"/>
      <c r="Q2309" s="121">
        <v>0.5</v>
      </c>
      <c r="R2309" s="7" t="s">
        <v>9089</v>
      </c>
    </row>
    <row r="2310" spans="2:18" s="27" customFormat="1">
      <c r="B2310" s="1"/>
      <c r="C2310" s="40">
        <v>56</v>
      </c>
      <c r="D2310" s="40" t="s">
        <v>6159</v>
      </c>
      <c r="E2310" s="9">
        <v>1822</v>
      </c>
      <c r="F2310" s="66" t="s">
        <v>6316</v>
      </c>
      <c r="G2310" s="118" t="s">
        <v>6317</v>
      </c>
      <c r="H2310" s="58" t="s">
        <v>6315</v>
      </c>
      <c r="I2310" s="101">
        <v>1</v>
      </c>
      <c r="J2310" s="90"/>
      <c r="K2310" s="35" t="s">
        <v>9083</v>
      </c>
      <c r="L2310" s="116">
        <v>15.608700000000001</v>
      </c>
      <c r="M2310" s="116">
        <v>102.64149999999999</v>
      </c>
      <c r="N2310" s="90">
        <v>1</v>
      </c>
      <c r="O2310" s="90"/>
      <c r="P2310" s="40"/>
      <c r="Q2310" s="121">
        <v>0.5</v>
      </c>
      <c r="R2310" s="7" t="s">
        <v>9089</v>
      </c>
    </row>
    <row r="2311" spans="2:18" s="27" customFormat="1">
      <c r="B2311" s="1"/>
      <c r="C2311" s="40">
        <v>57</v>
      </c>
      <c r="D2311" s="40" t="s">
        <v>6159</v>
      </c>
      <c r="E2311" s="9">
        <v>1823</v>
      </c>
      <c r="F2311" s="66" t="s">
        <v>6318</v>
      </c>
      <c r="G2311" s="118" t="s">
        <v>6319</v>
      </c>
      <c r="H2311" s="58" t="s">
        <v>6320</v>
      </c>
      <c r="I2311" s="101">
        <v>1</v>
      </c>
      <c r="J2311" s="90"/>
      <c r="K2311" s="35" t="s">
        <v>9083</v>
      </c>
      <c r="L2311" s="116">
        <v>15.685499999999999</v>
      </c>
      <c r="M2311" s="116">
        <v>102.65819999999999</v>
      </c>
      <c r="N2311" s="90">
        <v>1</v>
      </c>
      <c r="O2311" s="90"/>
      <c r="P2311" s="40"/>
      <c r="Q2311" s="121">
        <v>0.25</v>
      </c>
      <c r="R2311" s="7" t="s">
        <v>9089</v>
      </c>
    </row>
    <row r="2312" spans="2:18" s="27" customFormat="1">
      <c r="B2312" s="1"/>
      <c r="C2312" s="40">
        <v>58</v>
      </c>
      <c r="D2312" s="40" t="s">
        <v>6159</v>
      </c>
      <c r="E2312" s="9">
        <v>1824</v>
      </c>
      <c r="F2312" s="66" t="s">
        <v>6321</v>
      </c>
      <c r="G2312" s="118" t="s">
        <v>6322</v>
      </c>
      <c r="H2312" s="58" t="s">
        <v>6320</v>
      </c>
      <c r="I2312" s="101">
        <v>1</v>
      </c>
      <c r="J2312" s="90"/>
      <c r="K2312" s="35" t="s">
        <v>9083</v>
      </c>
      <c r="L2312" s="116">
        <v>15.698499999999999</v>
      </c>
      <c r="M2312" s="116">
        <v>102.65770000000001</v>
      </c>
      <c r="N2312" s="90">
        <v>1</v>
      </c>
      <c r="O2312" s="90"/>
      <c r="P2312" s="40"/>
      <c r="Q2312" s="121">
        <v>0.25</v>
      </c>
      <c r="R2312" s="7" t="s">
        <v>9089</v>
      </c>
    </row>
    <row r="2313" spans="2:18" s="27" customFormat="1">
      <c r="B2313" s="1"/>
      <c r="C2313" s="40">
        <v>59</v>
      </c>
      <c r="D2313" s="40" t="s">
        <v>6159</v>
      </c>
      <c r="E2313" s="9">
        <v>1825</v>
      </c>
      <c r="F2313" s="66" t="s">
        <v>6323</v>
      </c>
      <c r="G2313" s="118" t="s">
        <v>6324</v>
      </c>
      <c r="H2313" s="58" t="s">
        <v>6320</v>
      </c>
      <c r="I2313" s="101">
        <v>1</v>
      </c>
      <c r="J2313" s="90"/>
      <c r="K2313" s="35" t="s">
        <v>9083</v>
      </c>
      <c r="L2313" s="116">
        <v>15.716799999999999</v>
      </c>
      <c r="M2313" s="116">
        <v>102.6015</v>
      </c>
      <c r="N2313" s="90">
        <v>1</v>
      </c>
      <c r="O2313" s="90"/>
      <c r="P2313" s="40"/>
      <c r="Q2313" s="121">
        <v>0.25</v>
      </c>
      <c r="R2313" s="7" t="s">
        <v>9089</v>
      </c>
    </row>
    <row r="2314" spans="2:18" s="27" customFormat="1">
      <c r="B2314" s="1"/>
      <c r="C2314" s="40">
        <v>60</v>
      </c>
      <c r="D2314" s="40" t="s">
        <v>6159</v>
      </c>
      <c r="E2314" s="40">
        <v>1826</v>
      </c>
      <c r="F2314" s="66" t="s">
        <v>6325</v>
      </c>
      <c r="G2314" s="118" t="s">
        <v>6326</v>
      </c>
      <c r="H2314" s="58" t="s">
        <v>6320</v>
      </c>
      <c r="I2314" s="101">
        <v>1</v>
      </c>
      <c r="J2314" s="90"/>
      <c r="K2314" s="35" t="s">
        <v>9083</v>
      </c>
      <c r="L2314" s="116">
        <v>15.7272</v>
      </c>
      <c r="M2314" s="116">
        <v>102.6116</v>
      </c>
      <c r="N2314" s="90"/>
      <c r="O2314" s="90">
        <v>1</v>
      </c>
      <c r="P2314" s="40"/>
      <c r="Q2314" s="121">
        <v>0.25</v>
      </c>
      <c r="R2314" s="20"/>
    </row>
    <row r="2315" spans="2:18" s="27" customFormat="1">
      <c r="B2315" s="1"/>
      <c r="C2315" s="40">
        <v>61</v>
      </c>
      <c r="D2315" s="40" t="s">
        <v>6159</v>
      </c>
      <c r="E2315" s="9">
        <v>1827</v>
      </c>
      <c r="F2315" s="66" t="s">
        <v>6327</v>
      </c>
      <c r="G2315" s="118" t="s">
        <v>6328</v>
      </c>
      <c r="H2315" s="58" t="s">
        <v>6320</v>
      </c>
      <c r="I2315" s="101">
        <v>1</v>
      </c>
      <c r="J2315" s="90"/>
      <c r="K2315" s="35" t="s">
        <v>9083</v>
      </c>
      <c r="L2315" s="116">
        <v>15.6692</v>
      </c>
      <c r="M2315" s="116">
        <v>102.6174</v>
      </c>
      <c r="N2315" s="90">
        <v>1</v>
      </c>
      <c r="O2315" s="90"/>
      <c r="P2315" s="40"/>
      <c r="Q2315" s="121">
        <v>0.25</v>
      </c>
      <c r="R2315" s="7" t="s">
        <v>9089</v>
      </c>
    </row>
    <row r="2316" spans="2:18" s="27" customFormat="1">
      <c r="B2316" s="1"/>
      <c r="C2316" s="40">
        <v>62</v>
      </c>
      <c r="D2316" s="40" t="s">
        <v>6159</v>
      </c>
      <c r="E2316" s="9">
        <v>1828</v>
      </c>
      <c r="F2316" s="66" t="s">
        <v>6329</v>
      </c>
      <c r="G2316" s="118" t="s">
        <v>6330</v>
      </c>
      <c r="H2316" s="58" t="s">
        <v>6320</v>
      </c>
      <c r="I2316" s="101">
        <v>1</v>
      </c>
      <c r="J2316" s="90"/>
      <c r="K2316" s="35" t="s">
        <v>9083</v>
      </c>
      <c r="L2316" s="116">
        <v>15.6945</v>
      </c>
      <c r="M2316" s="116">
        <v>102.6211</v>
      </c>
      <c r="N2316" s="90">
        <v>1</v>
      </c>
      <c r="O2316" s="90"/>
      <c r="P2316" s="40"/>
      <c r="Q2316" s="121">
        <v>0.25</v>
      </c>
      <c r="R2316" s="7" t="s">
        <v>9089</v>
      </c>
    </row>
    <row r="2317" spans="2:18" s="27" customFormat="1">
      <c r="B2317" s="1"/>
      <c r="C2317" s="40">
        <v>63</v>
      </c>
      <c r="D2317" s="40" t="s">
        <v>6159</v>
      </c>
      <c r="E2317" s="9">
        <v>1829</v>
      </c>
      <c r="F2317" s="66" t="s">
        <v>6331</v>
      </c>
      <c r="G2317" s="118" t="s">
        <v>6332</v>
      </c>
      <c r="H2317" s="58" t="s">
        <v>6333</v>
      </c>
      <c r="I2317" s="101">
        <v>1</v>
      </c>
      <c r="J2317" s="90"/>
      <c r="K2317" s="35" t="s">
        <v>9083</v>
      </c>
      <c r="L2317" s="116">
        <v>15.6759</v>
      </c>
      <c r="M2317" s="116">
        <v>102.6872</v>
      </c>
      <c r="N2317" s="90">
        <v>1</v>
      </c>
      <c r="O2317" s="90"/>
      <c r="P2317" s="40"/>
      <c r="Q2317" s="121">
        <v>3</v>
      </c>
      <c r="R2317" s="7" t="s">
        <v>9089</v>
      </c>
    </row>
    <row r="2318" spans="2:18" s="27" customFormat="1">
      <c r="B2318" s="1"/>
      <c r="C2318" s="40">
        <v>64</v>
      </c>
      <c r="D2318" s="40" t="s">
        <v>6159</v>
      </c>
      <c r="E2318" s="9">
        <v>1830</v>
      </c>
      <c r="F2318" s="66" t="s">
        <v>6334</v>
      </c>
      <c r="G2318" s="118" t="s">
        <v>6335</v>
      </c>
      <c r="H2318" s="58" t="s">
        <v>6336</v>
      </c>
      <c r="I2318" s="101">
        <v>1</v>
      </c>
      <c r="J2318" s="90"/>
      <c r="K2318" s="35" t="s">
        <v>9083</v>
      </c>
      <c r="L2318" s="116">
        <v>15.469200000000001</v>
      </c>
      <c r="M2318" s="116">
        <v>102.8211</v>
      </c>
      <c r="N2318" s="90">
        <v>1</v>
      </c>
      <c r="O2318" s="90"/>
      <c r="P2318" s="40"/>
      <c r="Q2318" s="121">
        <v>3</v>
      </c>
      <c r="R2318" s="7" t="s">
        <v>9089</v>
      </c>
    </row>
    <row r="2319" spans="2:18" s="27" customFormat="1">
      <c r="B2319" s="1"/>
      <c r="C2319" s="40">
        <v>65</v>
      </c>
      <c r="D2319" s="40" t="s">
        <v>6159</v>
      </c>
      <c r="E2319" s="9">
        <v>3261</v>
      </c>
      <c r="F2319" s="118" t="s">
        <v>6337</v>
      </c>
      <c r="G2319" s="66" t="s">
        <v>6338</v>
      </c>
      <c r="H2319" s="133" t="s">
        <v>4340</v>
      </c>
      <c r="I2319" s="101">
        <v>1</v>
      </c>
      <c r="J2319" s="14"/>
      <c r="K2319" s="97" t="s">
        <v>9081</v>
      </c>
      <c r="L2319" s="116">
        <v>15.4565</v>
      </c>
      <c r="M2319" s="116">
        <v>102.7619</v>
      </c>
      <c r="N2319" s="14">
        <v>1</v>
      </c>
      <c r="O2319" s="14"/>
      <c r="P2319" s="40"/>
      <c r="Q2319" s="134">
        <v>12</v>
      </c>
      <c r="R2319" s="7" t="s">
        <v>9089</v>
      </c>
    </row>
    <row r="2320" spans="2:18" s="27" customFormat="1">
      <c r="B2320" s="1"/>
      <c r="C2320" s="40">
        <v>66</v>
      </c>
      <c r="D2320" s="40" t="s">
        <v>6159</v>
      </c>
      <c r="E2320" s="9">
        <v>1831</v>
      </c>
      <c r="F2320" s="66" t="s">
        <v>6339</v>
      </c>
      <c r="G2320" s="118" t="s">
        <v>6340</v>
      </c>
      <c r="H2320" s="58" t="s">
        <v>6341</v>
      </c>
      <c r="I2320" s="101">
        <v>1</v>
      </c>
      <c r="J2320" s="90"/>
      <c r="K2320" s="97" t="s">
        <v>9081</v>
      </c>
      <c r="L2320" s="116">
        <v>14.7341</v>
      </c>
      <c r="M2320" s="116">
        <v>102.0351</v>
      </c>
      <c r="N2320" s="90">
        <v>1</v>
      </c>
      <c r="O2320" s="90"/>
      <c r="P2320" s="40"/>
      <c r="Q2320" s="121">
        <v>11</v>
      </c>
      <c r="R2320" s="7" t="s">
        <v>9089</v>
      </c>
    </row>
    <row r="2321" spans="2:18" s="27" customFormat="1">
      <c r="B2321" s="1"/>
      <c r="C2321" s="40">
        <v>67</v>
      </c>
      <c r="D2321" s="40" t="s">
        <v>6159</v>
      </c>
      <c r="E2321" s="9">
        <v>1832</v>
      </c>
      <c r="F2321" s="66" t="s">
        <v>6342</v>
      </c>
      <c r="G2321" s="118" t="s">
        <v>6343</v>
      </c>
      <c r="H2321" s="58" t="s">
        <v>6344</v>
      </c>
      <c r="I2321" s="101">
        <v>1</v>
      </c>
      <c r="J2321" s="90"/>
      <c r="K2321" s="97" t="s">
        <v>9081</v>
      </c>
      <c r="L2321" s="116">
        <v>14.6622</v>
      </c>
      <c r="M2321" s="116">
        <v>101.8801</v>
      </c>
      <c r="N2321" s="90">
        <v>1</v>
      </c>
      <c r="O2321" s="90"/>
      <c r="P2321" s="40"/>
      <c r="Q2321" s="121">
        <v>11</v>
      </c>
      <c r="R2321" s="7" t="s">
        <v>9089</v>
      </c>
    </row>
    <row r="2322" spans="2:18" s="27" customFormat="1">
      <c r="B2322" s="1"/>
      <c r="C2322" s="40">
        <v>68</v>
      </c>
      <c r="D2322" s="40" t="s">
        <v>6159</v>
      </c>
      <c r="E2322" s="9">
        <v>1833</v>
      </c>
      <c r="F2322" s="66" t="s">
        <v>6345</v>
      </c>
      <c r="G2322" s="118" t="s">
        <v>6346</v>
      </c>
      <c r="H2322" s="58" t="s">
        <v>6347</v>
      </c>
      <c r="I2322" s="101">
        <v>1</v>
      </c>
      <c r="J2322" s="90"/>
      <c r="K2322" s="35" t="s">
        <v>9083</v>
      </c>
      <c r="L2322" s="116">
        <v>14.732699999999999</v>
      </c>
      <c r="M2322" s="116">
        <v>101.92270000000001</v>
      </c>
      <c r="N2322" s="90">
        <v>1</v>
      </c>
      <c r="O2322" s="90"/>
      <c r="P2322" s="40"/>
      <c r="Q2322" s="121">
        <v>50</v>
      </c>
      <c r="R2322" s="7" t="s">
        <v>9089</v>
      </c>
    </row>
    <row r="2323" spans="2:18" s="27" customFormat="1">
      <c r="B2323" s="1"/>
      <c r="C2323" s="40">
        <v>69</v>
      </c>
      <c r="D2323" s="40" t="s">
        <v>6159</v>
      </c>
      <c r="E2323" s="9">
        <v>1834</v>
      </c>
      <c r="F2323" s="66" t="s">
        <v>6348</v>
      </c>
      <c r="G2323" s="118" t="s">
        <v>6349</v>
      </c>
      <c r="H2323" s="58" t="s">
        <v>6347</v>
      </c>
      <c r="I2323" s="101">
        <v>1</v>
      </c>
      <c r="J2323" s="90"/>
      <c r="K2323" s="97" t="s">
        <v>9081</v>
      </c>
      <c r="L2323" s="116">
        <v>14.4459</v>
      </c>
      <c r="M2323" s="116">
        <v>101.57259999999999</v>
      </c>
      <c r="N2323" s="90">
        <v>1</v>
      </c>
      <c r="O2323" s="90"/>
      <c r="P2323" s="40"/>
      <c r="Q2323" s="121">
        <v>10</v>
      </c>
      <c r="R2323" s="7" t="s">
        <v>9089</v>
      </c>
    </row>
    <row r="2324" spans="2:18" s="27" customFormat="1">
      <c r="B2324" s="1"/>
      <c r="C2324" s="40">
        <v>70</v>
      </c>
      <c r="D2324" s="40" t="s">
        <v>6159</v>
      </c>
      <c r="E2324" s="9">
        <v>1835</v>
      </c>
      <c r="F2324" s="66" t="s">
        <v>6350</v>
      </c>
      <c r="G2324" s="118" t="s">
        <v>6351</v>
      </c>
      <c r="H2324" s="58" t="s">
        <v>6352</v>
      </c>
      <c r="I2324" s="101">
        <v>1</v>
      </c>
      <c r="J2324" s="90"/>
      <c r="K2324" s="35" t="s">
        <v>14</v>
      </c>
      <c r="L2324" s="116">
        <v>14.743600000000001</v>
      </c>
      <c r="M2324" s="116">
        <v>101.48860000000001</v>
      </c>
      <c r="N2324" s="90">
        <v>1</v>
      </c>
      <c r="O2324" s="90"/>
      <c r="P2324" s="40"/>
      <c r="Q2324" s="121">
        <v>40</v>
      </c>
      <c r="R2324" s="7" t="s">
        <v>9089</v>
      </c>
    </row>
    <row r="2325" spans="2:18" s="27" customFormat="1">
      <c r="B2325" s="1"/>
      <c r="C2325" s="40">
        <v>71</v>
      </c>
      <c r="D2325" s="40" t="s">
        <v>6159</v>
      </c>
      <c r="E2325" s="9">
        <v>1836</v>
      </c>
      <c r="F2325" s="66" t="s">
        <v>6353</v>
      </c>
      <c r="G2325" s="118" t="s">
        <v>6354</v>
      </c>
      <c r="H2325" s="58" t="s">
        <v>2815</v>
      </c>
      <c r="I2325" s="101">
        <v>1</v>
      </c>
      <c r="J2325" s="90"/>
      <c r="K2325" s="97" t="s">
        <v>9081</v>
      </c>
      <c r="L2325" s="116">
        <v>14.645799999999999</v>
      </c>
      <c r="M2325" s="116">
        <v>101.2216</v>
      </c>
      <c r="N2325" s="90">
        <v>1</v>
      </c>
      <c r="O2325" s="90"/>
      <c r="P2325" s="40"/>
      <c r="Q2325" s="121">
        <v>9.1999999999999993</v>
      </c>
      <c r="R2325" s="7" t="s">
        <v>9089</v>
      </c>
    </row>
    <row r="2326" spans="2:18" s="27" customFormat="1">
      <c r="B2326" s="1"/>
      <c r="C2326" s="40">
        <v>72</v>
      </c>
      <c r="D2326" s="40" t="s">
        <v>6159</v>
      </c>
      <c r="E2326" s="40">
        <v>1837</v>
      </c>
      <c r="F2326" s="66" t="s">
        <v>6355</v>
      </c>
      <c r="G2326" s="118" t="s">
        <v>6356</v>
      </c>
      <c r="H2326" s="58" t="s">
        <v>6357</v>
      </c>
      <c r="I2326" s="101">
        <v>1</v>
      </c>
      <c r="J2326" s="90"/>
      <c r="K2326" s="97" t="s">
        <v>9081</v>
      </c>
      <c r="L2326" s="116">
        <v>14.517799999999999</v>
      </c>
      <c r="M2326" s="116">
        <v>101.3944</v>
      </c>
      <c r="N2326" s="90"/>
      <c r="O2326" s="90">
        <v>1</v>
      </c>
      <c r="P2326" s="40"/>
      <c r="Q2326" s="121">
        <v>300</v>
      </c>
      <c r="R2326" s="20"/>
    </row>
    <row r="2327" spans="2:18" s="27" customFormat="1">
      <c r="B2327" s="1"/>
      <c r="C2327" s="40">
        <v>73</v>
      </c>
      <c r="D2327" s="40" t="s">
        <v>6159</v>
      </c>
      <c r="E2327" s="9">
        <v>1838</v>
      </c>
      <c r="F2327" s="66" t="s">
        <v>6358</v>
      </c>
      <c r="G2327" s="118" t="s">
        <v>6359</v>
      </c>
      <c r="H2327" s="58" t="s">
        <v>6360</v>
      </c>
      <c r="I2327" s="101">
        <v>1</v>
      </c>
      <c r="J2327" s="90"/>
      <c r="K2327" s="97" t="s">
        <v>9081</v>
      </c>
      <c r="L2327" s="116">
        <v>15.3116</v>
      </c>
      <c r="M2327" s="116">
        <v>101.9385</v>
      </c>
      <c r="N2327" s="90">
        <v>1</v>
      </c>
      <c r="O2327" s="90"/>
      <c r="P2327" s="40"/>
      <c r="Q2327" s="121">
        <v>20</v>
      </c>
      <c r="R2327" s="7" t="s">
        <v>9089</v>
      </c>
    </row>
    <row r="2328" spans="2:18" s="27" customFormat="1">
      <c r="B2328" s="1"/>
      <c r="C2328" s="40">
        <v>74</v>
      </c>
      <c r="D2328" s="40" t="s">
        <v>6159</v>
      </c>
      <c r="E2328" s="9">
        <v>1839</v>
      </c>
      <c r="F2328" s="66" t="s">
        <v>6361</v>
      </c>
      <c r="G2328" s="135" t="s">
        <v>6362</v>
      </c>
      <c r="H2328" s="58" t="s">
        <v>6363</v>
      </c>
      <c r="I2328" s="101">
        <v>1</v>
      </c>
      <c r="J2328" s="90"/>
      <c r="K2328" s="97" t="s">
        <v>9081</v>
      </c>
      <c r="L2328" s="116">
        <v>15.2446</v>
      </c>
      <c r="M2328" s="116">
        <v>102.50320000000001</v>
      </c>
      <c r="N2328" s="90">
        <v>1</v>
      </c>
      <c r="O2328" s="90"/>
      <c r="P2328" s="40"/>
      <c r="Q2328" s="48">
        <v>25</v>
      </c>
      <c r="R2328" s="7" t="s">
        <v>9089</v>
      </c>
    </row>
    <row r="2329" spans="2:18" s="27" customFormat="1">
      <c r="B2329" s="1"/>
      <c r="C2329" s="40">
        <v>75</v>
      </c>
      <c r="D2329" s="40" t="s">
        <v>6159</v>
      </c>
      <c r="E2329" s="9">
        <v>1840</v>
      </c>
      <c r="F2329" s="66" t="s">
        <v>6364</v>
      </c>
      <c r="G2329" s="118" t="s">
        <v>6365</v>
      </c>
      <c r="H2329" s="58" t="s">
        <v>6366</v>
      </c>
      <c r="I2329" s="101">
        <v>1</v>
      </c>
      <c r="J2329" s="90"/>
      <c r="K2329" s="97" t="s">
        <v>9081</v>
      </c>
      <c r="L2329" s="116">
        <v>15.2104</v>
      </c>
      <c r="M2329" s="116">
        <v>102.5663</v>
      </c>
      <c r="N2329" s="90">
        <v>1</v>
      </c>
      <c r="O2329" s="90"/>
      <c r="P2329" s="40"/>
      <c r="Q2329" s="121">
        <v>53</v>
      </c>
      <c r="R2329" s="7" t="s">
        <v>9089</v>
      </c>
    </row>
    <row r="2330" spans="2:18" s="27" customFormat="1">
      <c r="B2330" s="1"/>
      <c r="C2330" s="40">
        <v>76</v>
      </c>
      <c r="D2330" s="40" t="s">
        <v>6159</v>
      </c>
      <c r="E2330" s="9">
        <v>1841</v>
      </c>
      <c r="F2330" s="66" t="s">
        <v>6367</v>
      </c>
      <c r="G2330" s="118" t="s">
        <v>6368</v>
      </c>
      <c r="H2330" s="58" t="s">
        <v>6369</v>
      </c>
      <c r="I2330" s="101">
        <v>1</v>
      </c>
      <c r="J2330" s="90"/>
      <c r="K2330" s="97" t="s">
        <v>9081</v>
      </c>
      <c r="L2330" s="116">
        <v>15.203099999999999</v>
      </c>
      <c r="M2330" s="116">
        <v>102.6345</v>
      </c>
      <c r="N2330" s="90">
        <v>1</v>
      </c>
      <c r="O2330" s="90"/>
      <c r="P2330" s="40"/>
      <c r="Q2330" s="121">
        <v>15</v>
      </c>
      <c r="R2330" s="7" t="s">
        <v>9089</v>
      </c>
    </row>
    <row r="2331" spans="2:18" s="27" customFormat="1">
      <c r="B2331" s="1"/>
      <c r="C2331" s="40">
        <v>77</v>
      </c>
      <c r="D2331" s="40" t="s">
        <v>6159</v>
      </c>
      <c r="E2331" s="9">
        <v>1842</v>
      </c>
      <c r="F2331" s="66" t="s">
        <v>6370</v>
      </c>
      <c r="G2331" s="135" t="s">
        <v>6371</v>
      </c>
      <c r="H2331" s="58" t="s">
        <v>6372</v>
      </c>
      <c r="I2331" s="101">
        <v>1</v>
      </c>
      <c r="J2331" s="90"/>
      <c r="K2331" s="97" t="s">
        <v>9081</v>
      </c>
      <c r="L2331" s="116">
        <v>15.2447</v>
      </c>
      <c r="M2331" s="116">
        <v>102.50320000000001</v>
      </c>
      <c r="N2331" s="90">
        <v>1</v>
      </c>
      <c r="O2331" s="90"/>
      <c r="P2331" s="40"/>
      <c r="Q2331" s="48">
        <v>43</v>
      </c>
      <c r="R2331" s="7" t="s">
        <v>9089</v>
      </c>
    </row>
    <row r="2332" spans="2:18" s="27" customFormat="1">
      <c r="B2332" s="1"/>
      <c r="C2332" s="40">
        <v>78</v>
      </c>
      <c r="D2332" s="40" t="s">
        <v>6159</v>
      </c>
      <c r="E2332" s="9">
        <v>1843</v>
      </c>
      <c r="F2332" s="66" t="s">
        <v>6373</v>
      </c>
      <c r="G2332" s="118" t="s">
        <v>6374</v>
      </c>
      <c r="H2332" s="66" t="s">
        <v>6375</v>
      </c>
      <c r="I2332" s="101">
        <v>1</v>
      </c>
      <c r="J2332" s="44"/>
      <c r="K2332" s="97" t="s">
        <v>9081</v>
      </c>
      <c r="L2332" s="116">
        <v>14.9024</v>
      </c>
      <c r="M2332" s="116">
        <v>102.14790000000001</v>
      </c>
      <c r="N2332" s="44">
        <v>1</v>
      </c>
      <c r="O2332" s="44"/>
      <c r="P2332" s="40"/>
      <c r="Q2332" s="136">
        <v>73</v>
      </c>
      <c r="R2332" s="7" t="s">
        <v>9089</v>
      </c>
    </row>
    <row r="2333" spans="2:18" s="27" customFormat="1">
      <c r="B2333" s="1"/>
      <c r="C2333" s="40">
        <v>79</v>
      </c>
      <c r="D2333" s="40" t="s">
        <v>6159</v>
      </c>
      <c r="E2333" s="9">
        <v>1844</v>
      </c>
      <c r="F2333" s="137" t="s">
        <v>6376</v>
      </c>
      <c r="G2333" s="138" t="s">
        <v>6374</v>
      </c>
      <c r="H2333" s="66" t="s">
        <v>6375</v>
      </c>
      <c r="I2333" s="101">
        <v>1</v>
      </c>
      <c r="J2333" s="44"/>
      <c r="K2333" s="97" t="s">
        <v>9081</v>
      </c>
      <c r="L2333" s="116">
        <v>14.9024</v>
      </c>
      <c r="M2333" s="116">
        <v>102.14790000000001</v>
      </c>
      <c r="N2333" s="44">
        <v>1</v>
      </c>
      <c r="O2333" s="44"/>
      <c r="P2333" s="40"/>
      <c r="Q2333" s="136">
        <v>73</v>
      </c>
      <c r="R2333" s="7" t="s">
        <v>9085</v>
      </c>
    </row>
    <row r="2334" spans="2:18" s="27" customFormat="1">
      <c r="B2334" s="1"/>
      <c r="C2334" s="40">
        <v>80</v>
      </c>
      <c r="D2334" s="40" t="s">
        <v>6159</v>
      </c>
      <c r="E2334" s="9">
        <v>1845</v>
      </c>
      <c r="F2334" s="66" t="s">
        <v>6377</v>
      </c>
      <c r="G2334" s="118" t="s">
        <v>6378</v>
      </c>
      <c r="H2334" s="58" t="s">
        <v>6379</v>
      </c>
      <c r="I2334" s="101">
        <v>1</v>
      </c>
      <c r="J2334" s="90"/>
      <c r="K2334" s="97" t="s">
        <v>9081</v>
      </c>
      <c r="L2334" s="116">
        <v>15.127000000000001</v>
      </c>
      <c r="M2334" s="116">
        <v>102.1853</v>
      </c>
      <c r="N2334" s="90">
        <v>1</v>
      </c>
      <c r="O2334" s="90"/>
      <c r="P2334" s="40"/>
      <c r="Q2334" s="121">
        <v>76</v>
      </c>
      <c r="R2334" s="7" t="s">
        <v>9089</v>
      </c>
    </row>
    <row r="2335" spans="2:18" s="27" customFormat="1">
      <c r="B2335" s="1"/>
      <c r="C2335" s="40">
        <v>81</v>
      </c>
      <c r="D2335" s="40" t="s">
        <v>6159</v>
      </c>
      <c r="E2335" s="9">
        <v>1846</v>
      </c>
      <c r="F2335" s="66" t="s">
        <v>6380</v>
      </c>
      <c r="G2335" s="118" t="s">
        <v>6381</v>
      </c>
      <c r="H2335" s="58" t="s">
        <v>6382</v>
      </c>
      <c r="I2335" s="101">
        <v>1</v>
      </c>
      <c r="J2335" s="90"/>
      <c r="K2335" s="97" t="s">
        <v>9081</v>
      </c>
      <c r="L2335" s="116">
        <v>15.4482</v>
      </c>
      <c r="M2335" s="116">
        <v>102.8875</v>
      </c>
      <c r="N2335" s="90">
        <v>1</v>
      </c>
      <c r="O2335" s="90"/>
      <c r="P2335" s="40"/>
      <c r="Q2335" s="121">
        <v>3</v>
      </c>
      <c r="R2335" s="7" t="s">
        <v>9089</v>
      </c>
    </row>
    <row r="2336" spans="2:18" s="27" customFormat="1">
      <c r="B2336" s="1"/>
      <c r="C2336" s="40">
        <v>82</v>
      </c>
      <c r="D2336" s="40" t="s">
        <v>6159</v>
      </c>
      <c r="E2336" s="9">
        <v>1847</v>
      </c>
      <c r="F2336" s="66" t="s">
        <v>6383</v>
      </c>
      <c r="G2336" s="118" t="s">
        <v>6384</v>
      </c>
      <c r="H2336" s="58" t="s">
        <v>6385</v>
      </c>
      <c r="I2336" s="101">
        <v>1</v>
      </c>
      <c r="J2336" s="90"/>
      <c r="K2336" s="35" t="s">
        <v>14</v>
      </c>
      <c r="L2336" s="116">
        <v>15.338800000000001</v>
      </c>
      <c r="M2336" s="116">
        <v>102.89960000000001</v>
      </c>
      <c r="N2336" s="90">
        <v>1</v>
      </c>
      <c r="O2336" s="90"/>
      <c r="P2336" s="40"/>
      <c r="Q2336" s="121">
        <v>15</v>
      </c>
      <c r="R2336" s="7" t="s">
        <v>9089</v>
      </c>
    </row>
    <row r="2337" spans="2:18" s="27" customFormat="1">
      <c r="B2337" s="1"/>
      <c r="C2337" s="40">
        <v>83</v>
      </c>
      <c r="D2337" s="40" t="s">
        <v>6159</v>
      </c>
      <c r="E2337" s="9">
        <v>1848</v>
      </c>
      <c r="F2337" s="66" t="s">
        <v>6386</v>
      </c>
      <c r="G2337" s="118" t="s">
        <v>6387</v>
      </c>
      <c r="H2337" s="58" t="s">
        <v>6388</v>
      </c>
      <c r="I2337" s="101">
        <v>1</v>
      </c>
      <c r="J2337" s="90"/>
      <c r="K2337" s="97" t="s">
        <v>9081</v>
      </c>
      <c r="L2337" s="116">
        <v>14.437200000000001</v>
      </c>
      <c r="M2337" s="116">
        <v>101.8155</v>
      </c>
      <c r="N2337" s="90">
        <v>1</v>
      </c>
      <c r="O2337" s="90"/>
      <c r="P2337" s="40"/>
      <c r="Q2337" s="121">
        <v>10</v>
      </c>
      <c r="R2337" s="7" t="s">
        <v>9095</v>
      </c>
    </row>
    <row r="2338" spans="2:18" s="27" customFormat="1">
      <c r="B2338" s="1"/>
      <c r="C2338" s="40">
        <v>84</v>
      </c>
      <c r="D2338" s="40" t="s">
        <v>6159</v>
      </c>
      <c r="E2338" s="9">
        <v>1849</v>
      </c>
      <c r="F2338" s="66" t="s">
        <v>6389</v>
      </c>
      <c r="G2338" s="118" t="s">
        <v>6390</v>
      </c>
      <c r="H2338" s="66" t="s">
        <v>6391</v>
      </c>
      <c r="I2338" s="101">
        <v>1</v>
      </c>
      <c r="J2338" s="44"/>
      <c r="K2338" s="97" t="s">
        <v>9081</v>
      </c>
      <c r="L2338" s="116">
        <v>14.8995</v>
      </c>
      <c r="M2338" s="116">
        <v>101.7316</v>
      </c>
      <c r="N2338" s="44">
        <v>1</v>
      </c>
      <c r="O2338" s="44"/>
      <c r="P2338" s="40"/>
      <c r="Q2338" s="136">
        <v>11</v>
      </c>
      <c r="R2338" s="7" t="s">
        <v>9093</v>
      </c>
    </row>
    <row r="2339" spans="2:18" s="27" customFormat="1">
      <c r="B2339" s="1"/>
      <c r="C2339" s="40">
        <v>85</v>
      </c>
      <c r="D2339" s="40" t="s">
        <v>6159</v>
      </c>
      <c r="E2339" s="40">
        <v>1850</v>
      </c>
      <c r="F2339" s="66" t="s">
        <v>6392</v>
      </c>
      <c r="G2339" s="118" t="s">
        <v>6393</v>
      </c>
      <c r="H2339" s="66" t="s">
        <v>6394</v>
      </c>
      <c r="I2339" s="101">
        <v>1</v>
      </c>
      <c r="J2339" s="90"/>
      <c r="K2339" s="97" t="s">
        <v>9081</v>
      </c>
      <c r="L2339" s="139">
        <v>14.8515</v>
      </c>
      <c r="M2339" s="139">
        <v>101.57769999999999</v>
      </c>
      <c r="N2339" s="90"/>
      <c r="O2339" s="90">
        <v>1</v>
      </c>
      <c r="P2339" s="40"/>
      <c r="Q2339" s="121">
        <v>4</v>
      </c>
      <c r="R2339" s="20"/>
    </row>
    <row r="2340" spans="2:18" s="27" customFormat="1">
      <c r="B2340" s="1"/>
      <c r="C2340" s="40">
        <v>86</v>
      </c>
      <c r="D2340" s="40" t="s">
        <v>6159</v>
      </c>
      <c r="E2340" s="9">
        <v>1851</v>
      </c>
      <c r="F2340" s="66" t="s">
        <v>6395</v>
      </c>
      <c r="G2340" s="118" t="s">
        <v>6396</v>
      </c>
      <c r="H2340" s="66" t="s">
        <v>6397</v>
      </c>
      <c r="I2340" s="101">
        <v>1</v>
      </c>
      <c r="J2340" s="90"/>
      <c r="K2340" s="35" t="s">
        <v>9082</v>
      </c>
      <c r="L2340" s="116">
        <v>14.916</v>
      </c>
      <c r="M2340" s="116">
        <v>101.5137</v>
      </c>
      <c r="N2340" s="90">
        <v>1</v>
      </c>
      <c r="O2340" s="90"/>
      <c r="P2340" s="40"/>
      <c r="Q2340" s="121">
        <v>2</v>
      </c>
      <c r="R2340" s="7" t="s">
        <v>9089</v>
      </c>
    </row>
    <row r="2341" spans="2:18" s="27" customFormat="1">
      <c r="B2341" s="1"/>
      <c r="C2341" s="40">
        <v>87</v>
      </c>
      <c r="D2341" s="40" t="s">
        <v>6159</v>
      </c>
      <c r="E2341" s="40">
        <v>1852</v>
      </c>
      <c r="F2341" s="66" t="s">
        <v>6398</v>
      </c>
      <c r="G2341" s="118" t="s">
        <v>6399</v>
      </c>
      <c r="H2341" s="66" t="s">
        <v>6400</v>
      </c>
      <c r="I2341" s="101">
        <v>1</v>
      </c>
      <c r="J2341" s="140"/>
      <c r="K2341" s="97" t="s">
        <v>9081</v>
      </c>
      <c r="L2341" s="116">
        <v>14.5322</v>
      </c>
      <c r="M2341" s="116">
        <v>101.3845</v>
      </c>
      <c r="N2341" s="140"/>
      <c r="O2341" s="140">
        <v>1</v>
      </c>
      <c r="P2341" s="40"/>
      <c r="Q2341" s="136">
        <v>260</v>
      </c>
      <c r="R2341" s="20"/>
    </row>
    <row r="2342" spans="2:18" s="27" customFormat="1">
      <c r="B2342" s="1"/>
      <c r="C2342" s="40">
        <v>88</v>
      </c>
      <c r="D2342" s="40" t="s">
        <v>6159</v>
      </c>
      <c r="E2342" s="9">
        <v>1853</v>
      </c>
      <c r="F2342" s="66" t="s">
        <v>6401</v>
      </c>
      <c r="G2342" s="118" t="s">
        <v>6402</v>
      </c>
      <c r="H2342" s="58" t="s">
        <v>6403</v>
      </c>
      <c r="I2342" s="101">
        <v>1</v>
      </c>
      <c r="J2342" s="90"/>
      <c r="K2342" s="97" t="s">
        <v>9081</v>
      </c>
      <c r="L2342" s="116">
        <v>14.9612</v>
      </c>
      <c r="M2342" s="116">
        <v>101.7621</v>
      </c>
      <c r="N2342" s="90">
        <v>1</v>
      </c>
      <c r="O2342" s="90"/>
      <c r="P2342" s="40"/>
      <c r="Q2342" s="121">
        <v>2</v>
      </c>
      <c r="R2342" s="7" t="s">
        <v>9089</v>
      </c>
    </row>
    <row r="2343" spans="2:18" s="27" customFormat="1">
      <c r="B2343" s="1"/>
      <c r="C2343" s="40">
        <v>89</v>
      </c>
      <c r="D2343" s="40" t="s">
        <v>6159</v>
      </c>
      <c r="E2343" s="9">
        <v>1854</v>
      </c>
      <c r="F2343" s="66" t="s">
        <v>6404</v>
      </c>
      <c r="G2343" s="118" t="s">
        <v>6405</v>
      </c>
      <c r="H2343" s="58" t="s">
        <v>6406</v>
      </c>
      <c r="I2343" s="101">
        <v>1</v>
      </c>
      <c r="J2343" s="90"/>
      <c r="K2343" s="35" t="s">
        <v>9082</v>
      </c>
      <c r="L2343" s="116">
        <v>15.561500000000001</v>
      </c>
      <c r="M2343" s="116">
        <v>102.5449</v>
      </c>
      <c r="N2343" s="90">
        <v>1</v>
      </c>
      <c r="O2343" s="90"/>
      <c r="P2343" s="40"/>
      <c r="Q2343" s="121">
        <v>3</v>
      </c>
      <c r="R2343" s="7" t="s">
        <v>9089</v>
      </c>
    </row>
    <row r="2344" spans="2:18" s="27" customFormat="1">
      <c r="B2344" s="1"/>
      <c r="C2344" s="40">
        <v>90</v>
      </c>
      <c r="D2344" s="40" t="s">
        <v>6159</v>
      </c>
      <c r="E2344" s="9">
        <v>1856</v>
      </c>
      <c r="F2344" s="118" t="s">
        <v>6407</v>
      </c>
      <c r="G2344" s="118" t="s">
        <v>6408</v>
      </c>
      <c r="H2344" s="118" t="s">
        <v>6409</v>
      </c>
      <c r="I2344" s="101">
        <v>1</v>
      </c>
      <c r="J2344" s="44"/>
      <c r="K2344" s="97" t="s">
        <v>9081</v>
      </c>
      <c r="L2344" s="116">
        <v>14.898899999999999</v>
      </c>
      <c r="M2344" s="116">
        <v>101.8412</v>
      </c>
      <c r="N2344" s="44">
        <v>1</v>
      </c>
      <c r="O2344" s="44"/>
      <c r="P2344" s="40"/>
      <c r="Q2344" s="16">
        <v>40</v>
      </c>
      <c r="R2344" s="7" t="s">
        <v>9085</v>
      </c>
    </row>
    <row r="2345" spans="2:18" s="27" customFormat="1">
      <c r="B2345" s="1"/>
      <c r="C2345" s="40">
        <v>91</v>
      </c>
      <c r="D2345" s="40" t="s">
        <v>6159</v>
      </c>
      <c r="E2345" s="9">
        <v>1855</v>
      </c>
      <c r="F2345" s="118" t="s">
        <v>6410</v>
      </c>
      <c r="G2345" s="118" t="s">
        <v>6408</v>
      </c>
      <c r="H2345" s="118" t="s">
        <v>6409</v>
      </c>
      <c r="I2345" s="101">
        <v>1</v>
      </c>
      <c r="J2345" s="44"/>
      <c r="K2345" s="97" t="s">
        <v>9081</v>
      </c>
      <c r="L2345" s="116">
        <v>14.898899999999999</v>
      </c>
      <c r="M2345" s="116">
        <v>101.8412</v>
      </c>
      <c r="N2345" s="44">
        <v>1</v>
      </c>
      <c r="O2345" s="44"/>
      <c r="P2345" s="40"/>
      <c r="Q2345" s="16">
        <v>52</v>
      </c>
      <c r="R2345" s="7" t="s">
        <v>9089</v>
      </c>
    </row>
    <row r="2346" spans="2:18" s="27" customFormat="1">
      <c r="B2346" s="1"/>
      <c r="C2346" s="40">
        <v>92</v>
      </c>
      <c r="D2346" s="40" t="s">
        <v>6159</v>
      </c>
      <c r="E2346" s="9">
        <v>1857</v>
      </c>
      <c r="F2346" s="118" t="s">
        <v>6411</v>
      </c>
      <c r="G2346" s="118" t="s">
        <v>6412</v>
      </c>
      <c r="H2346" s="141" t="s">
        <v>6413</v>
      </c>
      <c r="I2346" s="101">
        <v>1</v>
      </c>
      <c r="J2346" s="90"/>
      <c r="K2346" s="35" t="s">
        <v>9083</v>
      </c>
      <c r="L2346" s="116">
        <v>14.525600000000001</v>
      </c>
      <c r="M2346" s="116">
        <v>101.5599</v>
      </c>
      <c r="N2346" s="14">
        <v>1</v>
      </c>
      <c r="O2346" s="90"/>
      <c r="P2346" s="40"/>
      <c r="Q2346" s="134">
        <v>50</v>
      </c>
      <c r="R2346" s="7" t="s">
        <v>9089</v>
      </c>
    </row>
    <row r="2347" spans="2:18" s="27" customFormat="1">
      <c r="B2347" s="1"/>
      <c r="C2347" s="40">
        <v>93</v>
      </c>
      <c r="D2347" s="40" t="s">
        <v>6159</v>
      </c>
      <c r="E2347" s="40">
        <v>1858</v>
      </c>
      <c r="F2347" s="118" t="s">
        <v>6414</v>
      </c>
      <c r="G2347" s="118" t="s">
        <v>6415</v>
      </c>
      <c r="H2347" s="141" t="s">
        <v>6413</v>
      </c>
      <c r="I2347" s="101">
        <v>1</v>
      </c>
      <c r="J2347" s="90"/>
      <c r="K2347" s="35" t="s">
        <v>9083</v>
      </c>
      <c r="L2347" s="116">
        <v>14.5253</v>
      </c>
      <c r="M2347" s="116">
        <v>101.54510000000001</v>
      </c>
      <c r="N2347" s="90"/>
      <c r="O2347" s="14">
        <v>1</v>
      </c>
      <c r="P2347" s="40"/>
      <c r="Q2347" s="134">
        <v>10</v>
      </c>
      <c r="R2347" s="20"/>
    </row>
    <row r="2348" spans="2:18" s="27" customFormat="1">
      <c r="B2348" s="1"/>
      <c r="C2348" s="40">
        <v>94</v>
      </c>
      <c r="D2348" s="40" t="s">
        <v>6159</v>
      </c>
      <c r="E2348" s="9">
        <v>1859</v>
      </c>
      <c r="F2348" s="118" t="s">
        <v>6416</v>
      </c>
      <c r="G2348" s="118" t="s">
        <v>6417</v>
      </c>
      <c r="H2348" s="133" t="s">
        <v>6418</v>
      </c>
      <c r="I2348" s="101">
        <v>1</v>
      </c>
      <c r="J2348" s="14"/>
      <c r="K2348" s="35" t="s">
        <v>9083</v>
      </c>
      <c r="L2348" s="116">
        <v>14.8383</v>
      </c>
      <c r="M2348" s="116">
        <v>101.752</v>
      </c>
      <c r="N2348" s="14">
        <v>1</v>
      </c>
      <c r="O2348" s="90"/>
      <c r="P2348" s="40"/>
      <c r="Q2348" s="134">
        <v>960</v>
      </c>
      <c r="R2348" s="7" t="s">
        <v>9089</v>
      </c>
    </row>
    <row r="2349" spans="2:18" s="27" customFormat="1">
      <c r="B2349" s="1"/>
      <c r="C2349" s="40">
        <v>95</v>
      </c>
      <c r="D2349" s="40" t="s">
        <v>6159</v>
      </c>
      <c r="E2349" s="40">
        <v>1860</v>
      </c>
      <c r="F2349" s="118" t="s">
        <v>6419</v>
      </c>
      <c r="G2349" s="118" t="s">
        <v>6420</v>
      </c>
      <c r="H2349" s="133" t="s">
        <v>6421</v>
      </c>
      <c r="I2349" s="101">
        <v>1</v>
      </c>
      <c r="J2349" s="14"/>
      <c r="K2349" s="35" t="s">
        <v>9083</v>
      </c>
      <c r="L2349" s="116">
        <v>14.956099999999999</v>
      </c>
      <c r="M2349" s="116">
        <v>101.7921</v>
      </c>
      <c r="N2349" s="90"/>
      <c r="O2349" s="14">
        <v>1</v>
      </c>
      <c r="P2349" s="40"/>
      <c r="Q2349" s="134">
        <v>8</v>
      </c>
      <c r="R2349" s="20"/>
    </row>
    <row r="2350" spans="2:18" s="27" customFormat="1">
      <c r="B2350" s="1"/>
      <c r="C2350" s="40">
        <v>96</v>
      </c>
      <c r="D2350" s="40" t="s">
        <v>6159</v>
      </c>
      <c r="E2350" s="40">
        <v>1861</v>
      </c>
      <c r="F2350" s="118" t="s">
        <v>6422</v>
      </c>
      <c r="G2350" s="118" t="s">
        <v>6423</v>
      </c>
      <c r="H2350" s="133" t="s">
        <v>6424</v>
      </c>
      <c r="I2350" s="101">
        <v>1</v>
      </c>
      <c r="J2350" s="14"/>
      <c r="K2350" s="35" t="s">
        <v>9083</v>
      </c>
      <c r="L2350" s="116">
        <v>14.986700000000001</v>
      </c>
      <c r="M2350" s="116">
        <v>101.8387</v>
      </c>
      <c r="N2350" s="90"/>
      <c r="O2350" s="14">
        <v>1</v>
      </c>
      <c r="P2350" s="40"/>
      <c r="Q2350" s="134">
        <v>2</v>
      </c>
      <c r="R2350" s="20"/>
    </row>
    <row r="2351" spans="2:18" s="27" customFormat="1">
      <c r="B2351" s="1"/>
      <c r="C2351" s="40">
        <v>97</v>
      </c>
      <c r="D2351" s="40" t="s">
        <v>6159</v>
      </c>
      <c r="E2351" s="40">
        <v>1862</v>
      </c>
      <c r="F2351" s="118" t="s">
        <v>6425</v>
      </c>
      <c r="G2351" s="118" t="s">
        <v>6426</v>
      </c>
      <c r="H2351" s="133" t="s">
        <v>6427</v>
      </c>
      <c r="I2351" s="101">
        <v>1</v>
      </c>
      <c r="J2351" s="14"/>
      <c r="K2351" s="35" t="s">
        <v>9083</v>
      </c>
      <c r="L2351" s="116">
        <v>14.9499</v>
      </c>
      <c r="M2351" s="116">
        <v>101.8609</v>
      </c>
      <c r="N2351" s="14"/>
      <c r="O2351" s="90">
        <v>1</v>
      </c>
      <c r="P2351" s="40"/>
      <c r="Q2351" s="134">
        <v>3</v>
      </c>
      <c r="R2351" s="20"/>
    </row>
    <row r="2352" spans="2:18" s="27" customFormat="1">
      <c r="B2352" s="1"/>
      <c r="C2352" s="40">
        <v>98</v>
      </c>
      <c r="D2352" s="40" t="s">
        <v>6159</v>
      </c>
      <c r="E2352" s="9">
        <v>1863</v>
      </c>
      <c r="F2352" s="118" t="s">
        <v>6428</v>
      </c>
      <c r="G2352" s="118" t="s">
        <v>6429</v>
      </c>
      <c r="H2352" s="133" t="s">
        <v>6430</v>
      </c>
      <c r="I2352" s="101">
        <v>1</v>
      </c>
      <c r="J2352" s="14"/>
      <c r="K2352" s="35" t="s">
        <v>9083</v>
      </c>
      <c r="L2352" s="116">
        <v>14.359299999999999</v>
      </c>
      <c r="M2352" s="116">
        <v>102.41719999999999</v>
      </c>
      <c r="N2352" s="14">
        <v>1</v>
      </c>
      <c r="O2352" s="90"/>
      <c r="P2352" s="40"/>
      <c r="Q2352" s="134">
        <v>20</v>
      </c>
      <c r="R2352" s="7" t="s">
        <v>9089</v>
      </c>
    </row>
    <row r="2353" spans="2:18" s="27" customFormat="1">
      <c r="B2353" s="1"/>
      <c r="C2353" s="40">
        <v>99</v>
      </c>
      <c r="D2353" s="40" t="s">
        <v>6159</v>
      </c>
      <c r="E2353" s="9">
        <v>1864</v>
      </c>
      <c r="F2353" s="118" t="s">
        <v>6431</v>
      </c>
      <c r="G2353" s="118" t="s">
        <v>6432</v>
      </c>
      <c r="H2353" s="133" t="s">
        <v>6433</v>
      </c>
      <c r="I2353" s="101">
        <v>1</v>
      </c>
      <c r="J2353" s="14"/>
      <c r="K2353" s="35" t="s">
        <v>9083</v>
      </c>
      <c r="L2353" s="116">
        <v>14.428900000000001</v>
      </c>
      <c r="M2353" s="116">
        <v>102.45440000000001</v>
      </c>
      <c r="N2353" s="14">
        <v>1</v>
      </c>
      <c r="O2353" s="90"/>
      <c r="P2353" s="40"/>
      <c r="Q2353" s="134">
        <v>3</v>
      </c>
      <c r="R2353" s="7" t="s">
        <v>9089</v>
      </c>
    </row>
    <row r="2354" spans="2:18" s="27" customFormat="1">
      <c r="B2354" s="1"/>
      <c r="C2354" s="40">
        <v>100</v>
      </c>
      <c r="D2354" s="40" t="s">
        <v>6159</v>
      </c>
      <c r="E2354" s="9">
        <v>1865</v>
      </c>
      <c r="F2354" s="118" t="s">
        <v>6434</v>
      </c>
      <c r="G2354" s="118" t="s">
        <v>6435</v>
      </c>
      <c r="H2354" s="133" t="s">
        <v>6436</v>
      </c>
      <c r="I2354" s="101">
        <v>1</v>
      </c>
      <c r="J2354" s="14"/>
      <c r="K2354" s="35" t="s">
        <v>9083</v>
      </c>
      <c r="L2354" s="116">
        <v>14.697100000000001</v>
      </c>
      <c r="M2354" s="116">
        <v>102.3408</v>
      </c>
      <c r="N2354" s="14">
        <v>1</v>
      </c>
      <c r="O2354" s="90"/>
      <c r="P2354" s="40"/>
      <c r="Q2354" s="134">
        <v>6</v>
      </c>
      <c r="R2354" s="7" t="s">
        <v>9089</v>
      </c>
    </row>
    <row r="2355" spans="2:18" s="27" customFormat="1">
      <c r="B2355" s="1"/>
      <c r="C2355" s="40">
        <v>101</v>
      </c>
      <c r="D2355" s="40" t="s">
        <v>6159</v>
      </c>
      <c r="E2355" s="9">
        <v>1866</v>
      </c>
      <c r="F2355" s="118" t="s">
        <v>6437</v>
      </c>
      <c r="G2355" s="118" t="s">
        <v>6438</v>
      </c>
      <c r="H2355" s="133" t="s">
        <v>6439</v>
      </c>
      <c r="I2355" s="101">
        <v>1</v>
      </c>
      <c r="J2355" s="14"/>
      <c r="K2355" s="35" t="s">
        <v>9083</v>
      </c>
      <c r="L2355" s="116">
        <v>14.465400000000001</v>
      </c>
      <c r="M2355" s="116">
        <v>102.2017</v>
      </c>
      <c r="N2355" s="14">
        <v>1</v>
      </c>
      <c r="O2355" s="90"/>
      <c r="P2355" s="40"/>
      <c r="Q2355" s="134">
        <v>2</v>
      </c>
      <c r="R2355" s="7" t="s">
        <v>9089</v>
      </c>
    </row>
    <row r="2356" spans="2:18" s="27" customFormat="1">
      <c r="B2356" s="1"/>
      <c r="C2356" s="40">
        <v>102</v>
      </c>
      <c r="D2356" s="40" t="s">
        <v>6159</v>
      </c>
      <c r="E2356" s="9">
        <v>1867</v>
      </c>
      <c r="F2356" s="118" t="s">
        <v>6440</v>
      </c>
      <c r="G2356" s="118" t="s">
        <v>6441</v>
      </c>
      <c r="H2356" s="133" t="s">
        <v>6442</v>
      </c>
      <c r="I2356" s="101">
        <v>1</v>
      </c>
      <c r="J2356" s="90"/>
      <c r="K2356" s="35" t="s">
        <v>9083</v>
      </c>
      <c r="L2356" s="116">
        <v>14.724399999999999</v>
      </c>
      <c r="M2356" s="116">
        <v>102.4704</v>
      </c>
      <c r="N2356" s="14">
        <v>1</v>
      </c>
      <c r="O2356" s="90"/>
      <c r="P2356" s="40"/>
      <c r="Q2356" s="134">
        <v>1</v>
      </c>
      <c r="R2356" s="7" t="s">
        <v>9089</v>
      </c>
    </row>
    <row r="2357" spans="2:18" s="27" customFormat="1">
      <c r="B2357" s="1"/>
      <c r="C2357" s="40">
        <v>103</v>
      </c>
      <c r="D2357" s="40" t="s">
        <v>6159</v>
      </c>
      <c r="E2357" s="9">
        <v>1868</v>
      </c>
      <c r="F2357" s="118" t="s">
        <v>6443</v>
      </c>
      <c r="G2357" s="118" t="s">
        <v>6444</v>
      </c>
      <c r="H2357" s="133" t="s">
        <v>6445</v>
      </c>
      <c r="I2357" s="101">
        <v>1</v>
      </c>
      <c r="J2357" s="142"/>
      <c r="K2357" s="35" t="s">
        <v>9083</v>
      </c>
      <c r="L2357" s="116">
        <v>14.584300000000001</v>
      </c>
      <c r="M2357" s="116">
        <v>102.38249999999999</v>
      </c>
      <c r="N2357" s="14">
        <v>1</v>
      </c>
      <c r="O2357" s="90"/>
      <c r="P2357" s="40"/>
      <c r="Q2357" s="134">
        <v>15</v>
      </c>
      <c r="R2357" s="7" t="s">
        <v>9089</v>
      </c>
    </row>
    <row r="2358" spans="2:18" s="27" customFormat="1">
      <c r="B2358" s="1"/>
      <c r="C2358" s="40">
        <v>104</v>
      </c>
      <c r="D2358" s="40" t="s">
        <v>6159</v>
      </c>
      <c r="E2358" s="9">
        <v>1869</v>
      </c>
      <c r="F2358" s="118" t="s">
        <v>6446</v>
      </c>
      <c r="G2358" s="118" t="s">
        <v>6447</v>
      </c>
      <c r="H2358" s="133" t="s">
        <v>6448</v>
      </c>
      <c r="I2358" s="101">
        <v>1</v>
      </c>
      <c r="J2358" s="14"/>
      <c r="K2358" s="35" t="s">
        <v>9083</v>
      </c>
      <c r="L2358" s="116">
        <v>15.0159</v>
      </c>
      <c r="M2358" s="116">
        <v>102.581</v>
      </c>
      <c r="N2358" s="14">
        <v>1</v>
      </c>
      <c r="O2358" s="14"/>
      <c r="P2358" s="40"/>
      <c r="Q2358" s="134">
        <v>59</v>
      </c>
      <c r="R2358" s="7" t="s">
        <v>9089</v>
      </c>
    </row>
    <row r="2359" spans="2:18" s="27" customFormat="1">
      <c r="B2359" s="1"/>
      <c r="C2359" s="40">
        <v>105</v>
      </c>
      <c r="D2359" s="40" t="s">
        <v>6159</v>
      </c>
      <c r="E2359" s="9">
        <v>3264</v>
      </c>
      <c r="F2359" s="118" t="s">
        <v>6449</v>
      </c>
      <c r="G2359" s="66" t="s">
        <v>6450</v>
      </c>
      <c r="H2359" s="133" t="s">
        <v>6451</v>
      </c>
      <c r="I2359" s="101">
        <v>1</v>
      </c>
      <c r="J2359" s="14"/>
      <c r="K2359" s="35" t="s">
        <v>9083</v>
      </c>
      <c r="L2359" s="116">
        <v>14.4656</v>
      </c>
      <c r="M2359" s="116">
        <v>102.259</v>
      </c>
      <c r="N2359" s="14">
        <v>1</v>
      </c>
      <c r="O2359" s="14"/>
      <c r="P2359" s="40"/>
      <c r="Q2359" s="134">
        <v>3</v>
      </c>
      <c r="R2359" s="7" t="s">
        <v>9095</v>
      </c>
    </row>
    <row r="2360" spans="2:18" s="27" customFormat="1">
      <c r="B2360" s="1"/>
      <c r="C2360" s="40">
        <v>106</v>
      </c>
      <c r="D2360" s="40" t="s">
        <v>6159</v>
      </c>
      <c r="E2360" s="9">
        <v>3265</v>
      </c>
      <c r="F2360" s="118" t="s">
        <v>6452</v>
      </c>
      <c r="G2360" s="66" t="s">
        <v>6453</v>
      </c>
      <c r="H2360" s="118" t="s">
        <v>6454</v>
      </c>
      <c r="I2360" s="101">
        <v>1</v>
      </c>
      <c r="J2360" s="44"/>
      <c r="K2360" s="35" t="s">
        <v>9083</v>
      </c>
      <c r="L2360" s="116">
        <v>14.9641</v>
      </c>
      <c r="M2360" s="116">
        <v>101.5578</v>
      </c>
      <c r="N2360" s="14">
        <v>1</v>
      </c>
      <c r="O2360" s="44"/>
      <c r="P2360" s="40"/>
      <c r="Q2360" s="16">
        <v>2</v>
      </c>
      <c r="R2360" s="7" t="s">
        <v>9089</v>
      </c>
    </row>
    <row r="2361" spans="2:18" s="27" customFormat="1">
      <c r="B2361" s="1"/>
      <c r="C2361" s="40">
        <v>107</v>
      </c>
      <c r="D2361" s="40" t="s">
        <v>6159</v>
      </c>
      <c r="E2361" s="9">
        <v>3862</v>
      </c>
      <c r="F2361" s="40" t="s">
        <v>6455</v>
      </c>
      <c r="G2361" s="138" t="s">
        <v>6390</v>
      </c>
      <c r="H2361" s="137" t="s">
        <v>6391</v>
      </c>
      <c r="I2361" s="102">
        <v>1</v>
      </c>
      <c r="J2361" s="102"/>
      <c r="K2361" s="97" t="s">
        <v>9081</v>
      </c>
      <c r="L2361" s="9">
        <v>14.8995</v>
      </c>
      <c r="M2361" s="9">
        <v>101.7317</v>
      </c>
      <c r="N2361" s="102">
        <v>1</v>
      </c>
      <c r="O2361" s="102"/>
      <c r="P2361" s="40"/>
      <c r="Q2361" s="9">
        <v>2</v>
      </c>
      <c r="R2361" s="7" t="s">
        <v>9096</v>
      </c>
    </row>
    <row r="2362" spans="2:18" s="27" customFormat="1">
      <c r="B2362" s="1"/>
      <c r="C2362" s="40">
        <v>108</v>
      </c>
      <c r="D2362" s="40" t="s">
        <v>6159</v>
      </c>
      <c r="E2362" s="9">
        <v>3863</v>
      </c>
      <c r="F2362" s="40" t="s">
        <v>6456</v>
      </c>
      <c r="G2362" s="138" t="s">
        <v>6390</v>
      </c>
      <c r="H2362" s="137" t="s">
        <v>6391</v>
      </c>
      <c r="I2362" s="102">
        <v>1</v>
      </c>
      <c r="J2362" s="102"/>
      <c r="K2362" s="97" t="s">
        <v>9081</v>
      </c>
      <c r="L2362" s="9">
        <v>14.8995</v>
      </c>
      <c r="M2362" s="9">
        <v>101.7315</v>
      </c>
      <c r="N2362" s="102">
        <v>1</v>
      </c>
      <c r="O2362" s="102"/>
      <c r="P2362" s="40"/>
      <c r="Q2362" s="9">
        <v>2</v>
      </c>
      <c r="R2362" s="7" t="s">
        <v>9089</v>
      </c>
    </row>
    <row r="2363" spans="2:18" s="27" customFormat="1">
      <c r="B2363" s="1"/>
      <c r="C2363" s="40">
        <v>109</v>
      </c>
      <c r="D2363" s="40" t="s">
        <v>6159</v>
      </c>
      <c r="E2363" s="40">
        <v>3930</v>
      </c>
      <c r="F2363" s="40" t="s">
        <v>6457</v>
      </c>
      <c r="G2363" s="138" t="s">
        <v>6458</v>
      </c>
      <c r="H2363" s="137" t="s">
        <v>6409</v>
      </c>
      <c r="I2363" s="102">
        <v>1</v>
      </c>
      <c r="J2363" s="102"/>
      <c r="K2363" s="74" t="s">
        <v>13</v>
      </c>
      <c r="L2363" s="9">
        <v>14.898892</v>
      </c>
      <c r="M2363" s="9">
        <v>101.841174</v>
      </c>
      <c r="N2363" s="102"/>
      <c r="O2363" s="102">
        <v>1</v>
      </c>
      <c r="P2363" s="40"/>
      <c r="Q2363" s="9">
        <v>40</v>
      </c>
      <c r="R2363" s="20"/>
    </row>
    <row r="2364" spans="2:18" s="27" customFormat="1">
      <c r="B2364" s="1"/>
      <c r="C2364" s="40">
        <v>110</v>
      </c>
      <c r="D2364" s="40" t="s">
        <v>6159</v>
      </c>
      <c r="E2364" s="40">
        <v>1796</v>
      </c>
      <c r="F2364" s="40" t="s">
        <v>6459</v>
      </c>
      <c r="G2364" s="138" t="s">
        <v>6249</v>
      </c>
      <c r="H2364" s="137" t="s">
        <v>3966</v>
      </c>
      <c r="I2364" s="102">
        <v>1</v>
      </c>
      <c r="J2364" s="102"/>
      <c r="K2364" s="35" t="s">
        <v>9083</v>
      </c>
      <c r="L2364" s="9">
        <v>15.199911</v>
      </c>
      <c r="M2364" s="9">
        <v>101.705437</v>
      </c>
      <c r="N2364" s="102"/>
      <c r="O2364" s="102">
        <v>1</v>
      </c>
      <c r="P2364" s="40"/>
      <c r="Q2364" s="9">
        <v>1</v>
      </c>
      <c r="R2364" s="20"/>
    </row>
    <row r="2365" spans="2:18" s="27" customFormat="1">
      <c r="B2365" s="1"/>
      <c r="C2365" s="40">
        <v>111</v>
      </c>
      <c r="D2365" s="40" t="s">
        <v>6159</v>
      </c>
      <c r="E2365" s="9">
        <v>3266</v>
      </c>
      <c r="F2365" s="40" t="s">
        <v>6460</v>
      </c>
      <c r="G2365" s="138" t="s">
        <v>6356</v>
      </c>
      <c r="H2365" s="137" t="s">
        <v>6357</v>
      </c>
      <c r="I2365" s="102">
        <v>1</v>
      </c>
      <c r="J2365" s="102"/>
      <c r="K2365" s="97" t="s">
        <v>9081</v>
      </c>
      <c r="L2365" s="9">
        <v>14.517200000000001</v>
      </c>
      <c r="M2365" s="9">
        <v>101.3997</v>
      </c>
      <c r="N2365" s="102">
        <v>1</v>
      </c>
      <c r="O2365" s="102"/>
      <c r="P2365" s="40"/>
      <c r="Q2365" s="9">
        <v>300</v>
      </c>
      <c r="R2365" s="7" t="s">
        <v>9088</v>
      </c>
    </row>
    <row r="2366" spans="2:18" s="27" customFormat="1">
      <c r="B2366" s="1"/>
      <c r="C2366" s="40">
        <v>1</v>
      </c>
      <c r="D2366" s="40" t="s">
        <v>6461</v>
      </c>
      <c r="E2366" s="9">
        <v>1891</v>
      </c>
      <c r="F2366" s="143" t="s">
        <v>6462</v>
      </c>
      <c r="G2366" s="117" t="s">
        <v>6463</v>
      </c>
      <c r="H2366" s="143" t="s">
        <v>6464</v>
      </c>
      <c r="I2366" s="102">
        <v>1</v>
      </c>
      <c r="J2366" s="44"/>
      <c r="K2366" s="97" t="s">
        <v>9081</v>
      </c>
      <c r="L2366" s="48">
        <v>15.1152</v>
      </c>
      <c r="M2366" s="48">
        <v>103.04730000000001</v>
      </c>
      <c r="N2366" s="44">
        <v>1</v>
      </c>
      <c r="O2366" s="44"/>
      <c r="P2366" s="40"/>
      <c r="Q2366" s="256" t="s">
        <v>6465</v>
      </c>
      <c r="R2366" s="7" t="s">
        <v>9091</v>
      </c>
    </row>
    <row r="2367" spans="2:18" s="27" customFormat="1">
      <c r="B2367" s="1"/>
      <c r="C2367" s="40">
        <v>2</v>
      </c>
      <c r="D2367" s="40" t="s">
        <v>6461</v>
      </c>
      <c r="E2367" s="9">
        <v>1893</v>
      </c>
      <c r="F2367" s="118" t="s">
        <v>6466</v>
      </c>
      <c r="G2367" s="118" t="s">
        <v>6467</v>
      </c>
      <c r="H2367" s="66" t="s">
        <v>6468</v>
      </c>
      <c r="I2367" s="102">
        <v>1</v>
      </c>
      <c r="J2367" s="44"/>
      <c r="K2367" s="35" t="s">
        <v>9083</v>
      </c>
      <c r="L2367" s="48">
        <v>14.5146</v>
      </c>
      <c r="M2367" s="48">
        <v>102.8631</v>
      </c>
      <c r="N2367" s="44">
        <v>1</v>
      </c>
      <c r="O2367" s="44"/>
      <c r="P2367" s="40"/>
      <c r="Q2367" s="256" t="s">
        <v>6469</v>
      </c>
      <c r="R2367" s="7" t="s">
        <v>9089</v>
      </c>
    </row>
    <row r="2368" spans="2:18" s="27" customFormat="1">
      <c r="B2368" s="1"/>
      <c r="C2368" s="40">
        <v>3</v>
      </c>
      <c r="D2368" s="40" t="s">
        <v>6461</v>
      </c>
      <c r="E2368" s="9">
        <v>1895</v>
      </c>
      <c r="F2368" s="143" t="s">
        <v>6470</v>
      </c>
      <c r="G2368" s="118" t="s">
        <v>6471</v>
      </c>
      <c r="H2368" s="66" t="s">
        <v>6472</v>
      </c>
      <c r="I2368" s="102">
        <v>1</v>
      </c>
      <c r="J2368" s="44"/>
      <c r="K2368" s="35" t="s">
        <v>9082</v>
      </c>
      <c r="L2368" s="48">
        <v>14.2967</v>
      </c>
      <c r="M2368" s="48">
        <v>102.78270000000001</v>
      </c>
      <c r="N2368" s="44">
        <v>1</v>
      </c>
      <c r="O2368" s="44"/>
      <c r="P2368" s="40"/>
      <c r="Q2368" s="256" t="s">
        <v>6473</v>
      </c>
      <c r="R2368" s="7" t="s">
        <v>9089</v>
      </c>
    </row>
    <row r="2369" spans="2:18" s="27" customFormat="1">
      <c r="B2369" s="1"/>
      <c r="C2369" s="40">
        <v>4</v>
      </c>
      <c r="D2369" s="40" t="s">
        <v>6461</v>
      </c>
      <c r="E2369" s="9">
        <v>1896</v>
      </c>
      <c r="F2369" s="143" t="s">
        <v>6474</v>
      </c>
      <c r="G2369" s="118" t="s">
        <v>6475</v>
      </c>
      <c r="H2369" s="66" t="s">
        <v>6476</v>
      </c>
      <c r="I2369" s="102">
        <v>1</v>
      </c>
      <c r="J2369" s="44"/>
      <c r="K2369" s="97" t="s">
        <v>9081</v>
      </c>
      <c r="L2369" s="48">
        <v>14.407500000000001</v>
      </c>
      <c r="M2369" s="48">
        <v>102.8806</v>
      </c>
      <c r="N2369" s="44">
        <v>1</v>
      </c>
      <c r="O2369" s="44"/>
      <c r="P2369" s="40"/>
      <c r="Q2369" s="256" t="s">
        <v>6477</v>
      </c>
      <c r="R2369" s="7" t="s">
        <v>9089</v>
      </c>
    </row>
    <row r="2370" spans="2:18" s="27" customFormat="1">
      <c r="B2370" s="1"/>
      <c r="C2370" s="40">
        <v>5</v>
      </c>
      <c r="D2370" s="40" t="s">
        <v>6461</v>
      </c>
      <c r="E2370" s="9">
        <v>1897</v>
      </c>
      <c r="F2370" s="118" t="s">
        <v>6478</v>
      </c>
      <c r="G2370" s="118" t="s">
        <v>6479</v>
      </c>
      <c r="H2370" s="66" t="s">
        <v>6480</v>
      </c>
      <c r="I2370" s="102">
        <v>1</v>
      </c>
      <c r="J2370" s="44"/>
      <c r="K2370" s="74" t="s">
        <v>13</v>
      </c>
      <c r="L2370" s="48">
        <v>15.267200000000001</v>
      </c>
      <c r="M2370" s="48">
        <v>103.00579999999999</v>
      </c>
      <c r="N2370" s="44">
        <v>1</v>
      </c>
      <c r="O2370" s="44"/>
      <c r="P2370" s="40"/>
      <c r="Q2370" s="256" t="s">
        <v>6481</v>
      </c>
      <c r="R2370" s="7" t="s">
        <v>9089</v>
      </c>
    </row>
    <row r="2371" spans="2:18" s="27" customFormat="1">
      <c r="B2371" s="1"/>
      <c r="C2371" s="40">
        <v>6</v>
      </c>
      <c r="D2371" s="40" t="s">
        <v>6461</v>
      </c>
      <c r="E2371" s="9">
        <v>1898</v>
      </c>
      <c r="F2371" s="143" t="s">
        <v>6482</v>
      </c>
      <c r="G2371" s="118" t="s">
        <v>6483</v>
      </c>
      <c r="H2371" s="143" t="s">
        <v>6484</v>
      </c>
      <c r="I2371" s="102">
        <v>1</v>
      </c>
      <c r="J2371" s="44"/>
      <c r="K2371" s="35" t="s">
        <v>9083</v>
      </c>
      <c r="L2371" s="48">
        <v>14.9358</v>
      </c>
      <c r="M2371" s="48">
        <v>103.3146</v>
      </c>
      <c r="N2371" s="44">
        <v>1</v>
      </c>
      <c r="O2371" s="44"/>
      <c r="P2371" s="40"/>
      <c r="Q2371" s="256">
        <v>8</v>
      </c>
      <c r="R2371" s="7" t="s">
        <v>9089</v>
      </c>
    </row>
    <row r="2372" spans="2:18" s="27" customFormat="1">
      <c r="B2372" s="1"/>
      <c r="C2372" s="40">
        <v>7</v>
      </c>
      <c r="D2372" s="40" t="s">
        <v>6461</v>
      </c>
      <c r="E2372" s="9">
        <v>1899</v>
      </c>
      <c r="F2372" s="143" t="s">
        <v>6485</v>
      </c>
      <c r="G2372" s="118" t="s">
        <v>6486</v>
      </c>
      <c r="H2372" s="143" t="s">
        <v>6487</v>
      </c>
      <c r="I2372" s="102">
        <v>1</v>
      </c>
      <c r="J2372" s="44"/>
      <c r="K2372" s="35" t="s">
        <v>9083</v>
      </c>
      <c r="L2372" s="48">
        <v>14.7654</v>
      </c>
      <c r="M2372" s="48">
        <v>102.7978</v>
      </c>
      <c r="N2372" s="44">
        <v>1</v>
      </c>
      <c r="O2372" s="44"/>
      <c r="P2372" s="40"/>
      <c r="Q2372" s="282">
        <v>4</v>
      </c>
      <c r="R2372" s="7" t="s">
        <v>9089</v>
      </c>
    </row>
    <row r="2373" spans="2:18" s="27" customFormat="1">
      <c r="B2373" s="1"/>
      <c r="C2373" s="40">
        <v>8</v>
      </c>
      <c r="D2373" s="40" t="s">
        <v>6461</v>
      </c>
      <c r="E2373" s="9">
        <v>1900</v>
      </c>
      <c r="F2373" s="143" t="s">
        <v>6488</v>
      </c>
      <c r="G2373" s="118" t="s">
        <v>6489</v>
      </c>
      <c r="H2373" s="143" t="s">
        <v>6490</v>
      </c>
      <c r="I2373" s="102">
        <v>1</v>
      </c>
      <c r="J2373" s="140"/>
      <c r="K2373" s="35" t="s">
        <v>9083</v>
      </c>
      <c r="L2373" s="48">
        <v>15.6426</v>
      </c>
      <c r="M2373" s="48">
        <v>102.9699</v>
      </c>
      <c r="N2373" s="44">
        <v>1</v>
      </c>
      <c r="O2373" s="44"/>
      <c r="P2373" s="40"/>
      <c r="Q2373" s="256">
        <v>3</v>
      </c>
      <c r="R2373" s="7" t="s">
        <v>9089</v>
      </c>
    </row>
    <row r="2374" spans="2:18" s="27" customFormat="1">
      <c r="B2374" s="1"/>
      <c r="C2374" s="40">
        <v>9</v>
      </c>
      <c r="D2374" s="40" t="s">
        <v>6461</v>
      </c>
      <c r="E2374" s="9">
        <v>1901</v>
      </c>
      <c r="F2374" s="143" t="s">
        <v>6491</v>
      </c>
      <c r="G2374" s="118" t="s">
        <v>6492</v>
      </c>
      <c r="H2374" s="143" t="s">
        <v>6493</v>
      </c>
      <c r="I2374" s="102">
        <v>1</v>
      </c>
      <c r="J2374" s="44"/>
      <c r="K2374" s="97" t="s">
        <v>9081</v>
      </c>
      <c r="L2374" s="144">
        <v>15.589499999999999</v>
      </c>
      <c r="M2374" s="144">
        <v>102.84739999999999</v>
      </c>
      <c r="N2374" s="44">
        <v>1</v>
      </c>
      <c r="O2374" s="44"/>
      <c r="P2374" s="40"/>
      <c r="Q2374" s="256">
        <v>22</v>
      </c>
      <c r="R2374" s="7" t="s">
        <v>9089</v>
      </c>
    </row>
    <row r="2375" spans="2:18" s="27" customFormat="1">
      <c r="B2375" s="1"/>
      <c r="C2375" s="40">
        <v>10</v>
      </c>
      <c r="D2375" s="40" t="s">
        <v>6461</v>
      </c>
      <c r="E2375" s="9">
        <v>1902</v>
      </c>
      <c r="F2375" s="118" t="s">
        <v>6494</v>
      </c>
      <c r="G2375" s="118" t="s">
        <v>6495</v>
      </c>
      <c r="H2375" s="118" t="s">
        <v>6496</v>
      </c>
      <c r="I2375" s="102">
        <v>1</v>
      </c>
      <c r="J2375" s="44"/>
      <c r="K2375" s="35" t="s">
        <v>14</v>
      </c>
      <c r="L2375" s="48">
        <v>14.3924</v>
      </c>
      <c r="M2375" s="48">
        <v>103.095</v>
      </c>
      <c r="N2375" s="44">
        <v>1</v>
      </c>
      <c r="O2375" s="44"/>
      <c r="P2375" s="40"/>
      <c r="Q2375" s="256" t="s">
        <v>6497</v>
      </c>
      <c r="R2375" s="7" t="s">
        <v>9089</v>
      </c>
    </row>
    <row r="2376" spans="2:18" s="27" customFormat="1">
      <c r="B2376" s="1"/>
      <c r="C2376" s="40">
        <v>11</v>
      </c>
      <c r="D2376" s="40" t="s">
        <v>6461</v>
      </c>
      <c r="E2376" s="9">
        <v>1903</v>
      </c>
      <c r="F2376" s="143" t="s">
        <v>6498</v>
      </c>
      <c r="G2376" s="118" t="s">
        <v>6499</v>
      </c>
      <c r="H2376" s="143" t="s">
        <v>6500</v>
      </c>
      <c r="I2376" s="102">
        <v>1</v>
      </c>
      <c r="J2376" s="44"/>
      <c r="K2376" s="35" t="s">
        <v>14</v>
      </c>
      <c r="L2376" s="48">
        <v>14.4239</v>
      </c>
      <c r="M2376" s="48">
        <v>103.12730000000001</v>
      </c>
      <c r="N2376" s="44">
        <v>1</v>
      </c>
      <c r="O2376" s="44"/>
      <c r="P2376" s="40"/>
      <c r="Q2376" s="256" t="s">
        <v>6501</v>
      </c>
      <c r="R2376" s="7" t="s">
        <v>9089</v>
      </c>
    </row>
    <row r="2377" spans="2:18" s="27" customFormat="1">
      <c r="B2377" s="1"/>
      <c r="C2377" s="40">
        <v>12</v>
      </c>
      <c r="D2377" s="40" t="s">
        <v>6461</v>
      </c>
      <c r="E2377" s="9">
        <v>1904</v>
      </c>
      <c r="F2377" s="118" t="s">
        <v>6502</v>
      </c>
      <c r="G2377" s="118" t="s">
        <v>6503</v>
      </c>
      <c r="H2377" s="66" t="s">
        <v>6504</v>
      </c>
      <c r="I2377" s="102">
        <v>1</v>
      </c>
      <c r="J2377" s="44"/>
      <c r="K2377" s="35" t="s">
        <v>9083</v>
      </c>
      <c r="L2377" s="48">
        <v>14.567500000000001</v>
      </c>
      <c r="M2377" s="48">
        <v>103.089</v>
      </c>
      <c r="N2377" s="44">
        <v>1</v>
      </c>
      <c r="O2377" s="44"/>
      <c r="P2377" s="40"/>
      <c r="Q2377" s="256" t="s">
        <v>6505</v>
      </c>
      <c r="R2377" s="7" t="s">
        <v>9086</v>
      </c>
    </row>
    <row r="2378" spans="2:18" s="27" customFormat="1">
      <c r="B2378" s="1"/>
      <c r="C2378" s="40">
        <v>13</v>
      </c>
      <c r="D2378" s="40" t="s">
        <v>6461</v>
      </c>
      <c r="E2378" s="9">
        <v>1905</v>
      </c>
      <c r="F2378" s="118" t="s">
        <v>6506</v>
      </c>
      <c r="G2378" s="118" t="s">
        <v>6507</v>
      </c>
      <c r="H2378" s="118" t="s">
        <v>6508</v>
      </c>
      <c r="I2378" s="102">
        <v>1</v>
      </c>
      <c r="J2378" s="44"/>
      <c r="K2378" s="35" t="s">
        <v>9083</v>
      </c>
      <c r="L2378" s="48">
        <v>14.795500000000001</v>
      </c>
      <c r="M2378" s="48">
        <v>103.0693</v>
      </c>
      <c r="N2378" s="44">
        <v>1</v>
      </c>
      <c r="O2378" s="44"/>
      <c r="P2378" s="40"/>
      <c r="Q2378" s="256" t="s">
        <v>6509</v>
      </c>
      <c r="R2378" s="7" t="s">
        <v>9089</v>
      </c>
    </row>
    <row r="2379" spans="2:18" s="27" customFormat="1">
      <c r="B2379" s="1"/>
      <c r="C2379" s="40">
        <v>14</v>
      </c>
      <c r="D2379" s="40" t="s">
        <v>6461</v>
      </c>
      <c r="E2379" s="40">
        <v>1906</v>
      </c>
      <c r="F2379" s="143" t="s">
        <v>6510</v>
      </c>
      <c r="G2379" s="118" t="s">
        <v>6511</v>
      </c>
      <c r="H2379" s="143" t="s">
        <v>6512</v>
      </c>
      <c r="I2379" s="102">
        <v>1</v>
      </c>
      <c r="J2379" s="44"/>
      <c r="K2379" s="35" t="s">
        <v>9083</v>
      </c>
      <c r="L2379" s="144">
        <v>14.4361</v>
      </c>
      <c r="M2379" s="144">
        <v>102.7508</v>
      </c>
      <c r="N2379" s="44"/>
      <c r="O2379" s="44">
        <v>1</v>
      </c>
      <c r="P2379" s="40"/>
      <c r="Q2379" s="283">
        <v>4</v>
      </c>
      <c r="R2379" s="20"/>
    </row>
    <row r="2380" spans="2:18" s="27" customFormat="1">
      <c r="B2380" s="1"/>
      <c r="C2380" s="40">
        <v>15</v>
      </c>
      <c r="D2380" s="40" t="s">
        <v>6461</v>
      </c>
      <c r="E2380" s="9">
        <v>1907</v>
      </c>
      <c r="F2380" s="118" t="s">
        <v>6513</v>
      </c>
      <c r="G2380" s="118" t="s">
        <v>6514</v>
      </c>
      <c r="H2380" s="118" t="s">
        <v>6515</v>
      </c>
      <c r="I2380" s="102">
        <v>1</v>
      </c>
      <c r="J2380" s="44"/>
      <c r="K2380" s="97" t="s">
        <v>9081</v>
      </c>
      <c r="L2380" s="144">
        <v>15.567209999999999</v>
      </c>
      <c r="M2380" s="144">
        <v>102.99603999999999</v>
      </c>
      <c r="N2380" s="44">
        <v>1</v>
      </c>
      <c r="O2380" s="44"/>
      <c r="P2380" s="40"/>
      <c r="Q2380" s="256">
        <v>21</v>
      </c>
      <c r="R2380" s="7" t="s">
        <v>9089</v>
      </c>
    </row>
    <row r="2381" spans="2:18" s="27" customFormat="1">
      <c r="B2381" s="1"/>
      <c r="C2381" s="40">
        <v>16</v>
      </c>
      <c r="D2381" s="40" t="s">
        <v>6461</v>
      </c>
      <c r="E2381" s="40">
        <v>1908</v>
      </c>
      <c r="F2381" s="118" t="s">
        <v>6516</v>
      </c>
      <c r="G2381" s="118" t="s">
        <v>6517</v>
      </c>
      <c r="H2381" s="66" t="s">
        <v>6518</v>
      </c>
      <c r="I2381" s="102">
        <v>1</v>
      </c>
      <c r="J2381" s="44"/>
      <c r="K2381" s="97" t="s">
        <v>9081</v>
      </c>
      <c r="L2381" s="48">
        <v>15.033099999999999</v>
      </c>
      <c r="M2381" s="48">
        <v>102.9405</v>
      </c>
      <c r="N2381" s="44"/>
      <c r="O2381" s="44">
        <v>1</v>
      </c>
      <c r="P2381" s="40"/>
      <c r="Q2381" s="256">
        <v>11</v>
      </c>
      <c r="R2381" s="20"/>
    </row>
    <row r="2382" spans="2:18" s="27" customFormat="1">
      <c r="B2382" s="1"/>
      <c r="C2382" s="40">
        <v>17</v>
      </c>
      <c r="D2382" s="40" t="s">
        <v>6461</v>
      </c>
      <c r="E2382" s="9">
        <v>1910</v>
      </c>
      <c r="F2382" s="143" t="s">
        <v>6519</v>
      </c>
      <c r="G2382" s="118" t="s">
        <v>6520</v>
      </c>
      <c r="H2382" s="143" t="s">
        <v>6521</v>
      </c>
      <c r="I2382" s="102">
        <v>1</v>
      </c>
      <c r="J2382" s="44"/>
      <c r="K2382" s="97" t="s">
        <v>9081</v>
      </c>
      <c r="L2382" s="144">
        <v>15.2326</v>
      </c>
      <c r="M2382" s="144">
        <v>103.3146</v>
      </c>
      <c r="N2382" s="44">
        <v>1</v>
      </c>
      <c r="O2382" s="44"/>
      <c r="P2382" s="40"/>
      <c r="Q2382" s="256" t="s">
        <v>6522</v>
      </c>
      <c r="R2382" s="7" t="s">
        <v>9091</v>
      </c>
    </row>
    <row r="2383" spans="2:18" s="27" customFormat="1">
      <c r="B2383" s="1"/>
      <c r="C2383" s="40">
        <v>18</v>
      </c>
      <c r="D2383" s="40" t="s">
        <v>6461</v>
      </c>
      <c r="E2383" s="9">
        <v>3864</v>
      </c>
      <c r="F2383" s="104" t="s">
        <v>6523</v>
      </c>
      <c r="G2383" s="118" t="s">
        <v>6520</v>
      </c>
      <c r="H2383" s="143" t="s">
        <v>6521</v>
      </c>
      <c r="I2383" s="102">
        <v>1</v>
      </c>
      <c r="J2383" s="44"/>
      <c r="K2383" s="97" t="s">
        <v>9081</v>
      </c>
      <c r="L2383" s="145">
        <v>15.2326</v>
      </c>
      <c r="M2383" s="145">
        <v>103.3146</v>
      </c>
      <c r="N2383" s="44">
        <v>1</v>
      </c>
      <c r="O2383" s="44"/>
      <c r="P2383" s="40"/>
      <c r="Q2383" s="256" t="s">
        <v>6522</v>
      </c>
      <c r="R2383" s="7" t="s">
        <v>9085</v>
      </c>
    </row>
    <row r="2384" spans="2:18" s="27" customFormat="1">
      <c r="B2384" s="1"/>
      <c r="C2384" s="40">
        <v>19</v>
      </c>
      <c r="D2384" s="40" t="s">
        <v>6461</v>
      </c>
      <c r="E2384" s="9">
        <v>1911</v>
      </c>
      <c r="F2384" s="146" t="s">
        <v>6524</v>
      </c>
      <c r="G2384" s="118" t="s">
        <v>6525</v>
      </c>
      <c r="H2384" s="146" t="s">
        <v>6526</v>
      </c>
      <c r="I2384" s="102">
        <v>1</v>
      </c>
      <c r="J2384" s="44"/>
      <c r="K2384" s="35" t="s">
        <v>9083</v>
      </c>
      <c r="L2384" s="48">
        <v>14.6944</v>
      </c>
      <c r="M2384" s="48">
        <v>102.5224</v>
      </c>
      <c r="N2384" s="44">
        <v>1</v>
      </c>
      <c r="O2384" s="44"/>
      <c r="P2384" s="40"/>
      <c r="Q2384" s="256" t="s">
        <v>6527</v>
      </c>
      <c r="R2384" s="7" t="s">
        <v>9086</v>
      </c>
    </row>
    <row r="2385" spans="2:18" s="27" customFormat="1">
      <c r="B2385" s="1"/>
      <c r="C2385" s="40">
        <v>20</v>
      </c>
      <c r="D2385" s="40" t="s">
        <v>6461</v>
      </c>
      <c r="E2385" s="9">
        <v>1913</v>
      </c>
      <c r="F2385" s="143" t="s">
        <v>6528</v>
      </c>
      <c r="G2385" s="118" t="s">
        <v>6529</v>
      </c>
      <c r="H2385" s="143" t="s">
        <v>6530</v>
      </c>
      <c r="I2385" s="102">
        <v>1</v>
      </c>
      <c r="J2385" s="154"/>
      <c r="K2385" s="35" t="s">
        <v>9083</v>
      </c>
      <c r="L2385" s="48">
        <v>14.8428</v>
      </c>
      <c r="M2385" s="48">
        <v>102.6657</v>
      </c>
      <c r="N2385" s="44">
        <v>1</v>
      </c>
      <c r="O2385" s="44"/>
      <c r="P2385" s="40"/>
      <c r="Q2385" s="256" t="s">
        <v>6531</v>
      </c>
      <c r="R2385" s="7" t="s">
        <v>9089</v>
      </c>
    </row>
    <row r="2386" spans="2:18" s="27" customFormat="1">
      <c r="B2386" s="1"/>
      <c r="C2386" s="40">
        <v>21</v>
      </c>
      <c r="D2386" s="40" t="s">
        <v>6461</v>
      </c>
      <c r="E2386" s="9">
        <v>1914</v>
      </c>
      <c r="F2386" s="118" t="s">
        <v>6532</v>
      </c>
      <c r="G2386" s="118" t="s">
        <v>6533</v>
      </c>
      <c r="H2386" s="118" t="s">
        <v>6534</v>
      </c>
      <c r="I2386" s="102">
        <v>1</v>
      </c>
      <c r="J2386" s="154"/>
      <c r="K2386" s="35" t="s">
        <v>9083</v>
      </c>
      <c r="L2386" s="144">
        <v>14.8918</v>
      </c>
      <c r="M2386" s="144">
        <v>102.58459999999999</v>
      </c>
      <c r="N2386" s="44">
        <v>1</v>
      </c>
      <c r="O2386" s="44"/>
      <c r="P2386" s="40"/>
      <c r="Q2386" s="256">
        <v>6</v>
      </c>
      <c r="R2386" s="7" t="s">
        <v>9089</v>
      </c>
    </row>
    <row r="2387" spans="2:18" s="27" customFormat="1">
      <c r="B2387" s="1"/>
      <c r="C2387" s="40">
        <v>22</v>
      </c>
      <c r="D2387" s="40" t="s">
        <v>6461</v>
      </c>
      <c r="E2387" s="40">
        <v>1915</v>
      </c>
      <c r="F2387" s="118" t="s">
        <v>6535</v>
      </c>
      <c r="G2387" s="118" t="s">
        <v>6536</v>
      </c>
      <c r="H2387" s="66" t="s">
        <v>6537</v>
      </c>
      <c r="I2387" s="102">
        <v>1</v>
      </c>
      <c r="J2387" s="154"/>
      <c r="K2387" s="35" t="s">
        <v>9083</v>
      </c>
      <c r="L2387" s="48">
        <v>14.9603</v>
      </c>
      <c r="M2387" s="48">
        <v>103.1677</v>
      </c>
      <c r="N2387" s="44"/>
      <c r="O2387" s="44">
        <v>1</v>
      </c>
      <c r="P2387" s="40"/>
      <c r="Q2387" s="256">
        <v>15</v>
      </c>
      <c r="R2387" s="20"/>
    </row>
    <row r="2388" spans="2:18" s="27" customFormat="1">
      <c r="B2388" s="1"/>
      <c r="C2388" s="40">
        <v>23</v>
      </c>
      <c r="D2388" s="40" t="s">
        <v>6461</v>
      </c>
      <c r="E2388" s="9">
        <v>1917</v>
      </c>
      <c r="F2388" s="118" t="s">
        <v>6538</v>
      </c>
      <c r="G2388" s="118" t="s">
        <v>6539</v>
      </c>
      <c r="H2388" s="118" t="s">
        <v>6540</v>
      </c>
      <c r="I2388" s="102">
        <v>1</v>
      </c>
      <c r="J2388" s="154"/>
      <c r="K2388" s="35" t="s">
        <v>9082</v>
      </c>
      <c r="L2388" s="144">
        <v>14.458399999999999</v>
      </c>
      <c r="M2388" s="144">
        <v>102.642</v>
      </c>
      <c r="N2388" s="44">
        <v>1</v>
      </c>
      <c r="O2388" s="44"/>
      <c r="P2388" s="40"/>
      <c r="Q2388" s="256" t="s">
        <v>6477</v>
      </c>
      <c r="R2388" s="7" t="s">
        <v>9089</v>
      </c>
    </row>
    <row r="2389" spans="2:18" s="27" customFormat="1">
      <c r="B2389" s="1"/>
      <c r="C2389" s="40">
        <v>24</v>
      </c>
      <c r="D2389" s="40" t="s">
        <v>6461</v>
      </c>
      <c r="E2389" s="40">
        <v>3287</v>
      </c>
      <c r="F2389" s="118" t="s">
        <v>6541</v>
      </c>
      <c r="G2389" s="118" t="s">
        <v>6542</v>
      </c>
      <c r="H2389" s="118" t="s">
        <v>6543</v>
      </c>
      <c r="I2389" s="102">
        <v>1</v>
      </c>
      <c r="J2389" s="154"/>
      <c r="K2389" s="74" t="s">
        <v>13</v>
      </c>
      <c r="L2389" s="41">
        <v>14.3849</v>
      </c>
      <c r="M2389" s="41">
        <v>102.71299999999999</v>
      </c>
      <c r="N2389" s="44"/>
      <c r="O2389" s="44">
        <v>1</v>
      </c>
      <c r="P2389" s="40"/>
      <c r="Q2389" s="256" t="s">
        <v>6544</v>
      </c>
      <c r="R2389" s="20"/>
    </row>
    <row r="2390" spans="2:18" s="27" customFormat="1">
      <c r="B2390" s="1"/>
      <c r="C2390" s="40">
        <v>25</v>
      </c>
      <c r="D2390" s="40" t="s">
        <v>6461</v>
      </c>
      <c r="E2390" s="9">
        <v>1918</v>
      </c>
      <c r="F2390" s="118" t="s">
        <v>6545</v>
      </c>
      <c r="G2390" s="118" t="s">
        <v>6546</v>
      </c>
      <c r="H2390" s="118" t="s">
        <v>6547</v>
      </c>
      <c r="I2390" s="102">
        <v>1</v>
      </c>
      <c r="J2390" s="154"/>
      <c r="K2390" s="35" t="s">
        <v>9083</v>
      </c>
      <c r="L2390" s="147">
        <v>14.7987</v>
      </c>
      <c r="M2390" s="147">
        <v>103.0806</v>
      </c>
      <c r="N2390" s="44">
        <v>1</v>
      </c>
      <c r="O2390" s="44"/>
      <c r="P2390" s="40"/>
      <c r="Q2390" s="256" t="s">
        <v>4655</v>
      </c>
      <c r="R2390" s="7" t="s">
        <v>9089</v>
      </c>
    </row>
    <row r="2391" spans="2:18" s="27" customFormat="1">
      <c r="B2391" s="1"/>
      <c r="C2391" s="40">
        <v>26</v>
      </c>
      <c r="D2391" s="40" t="s">
        <v>6461</v>
      </c>
      <c r="E2391" s="9">
        <v>1920</v>
      </c>
      <c r="F2391" s="118" t="s">
        <v>6548</v>
      </c>
      <c r="G2391" s="118" t="s">
        <v>6549</v>
      </c>
      <c r="H2391" s="118" t="s">
        <v>6550</v>
      </c>
      <c r="I2391" s="102">
        <v>1</v>
      </c>
      <c r="J2391" s="154"/>
      <c r="K2391" s="35" t="s">
        <v>9083</v>
      </c>
      <c r="L2391" s="41">
        <v>15.5497</v>
      </c>
      <c r="M2391" s="41">
        <v>102.86109999999999</v>
      </c>
      <c r="N2391" s="44">
        <v>1</v>
      </c>
      <c r="O2391" s="44"/>
      <c r="P2391" s="40"/>
      <c r="Q2391" s="227">
        <v>4</v>
      </c>
      <c r="R2391" s="7" t="s">
        <v>9089</v>
      </c>
    </row>
    <row r="2392" spans="2:18" s="27" customFormat="1">
      <c r="B2392" s="1"/>
      <c r="C2392" s="40">
        <v>27</v>
      </c>
      <c r="D2392" s="40" t="s">
        <v>6461</v>
      </c>
      <c r="E2392" s="9">
        <v>1921</v>
      </c>
      <c r="F2392" s="118" t="s">
        <v>6551</v>
      </c>
      <c r="G2392" s="118" t="s">
        <v>6552</v>
      </c>
      <c r="H2392" s="118" t="s">
        <v>6553</v>
      </c>
      <c r="I2392" s="102">
        <v>1</v>
      </c>
      <c r="J2392" s="154"/>
      <c r="K2392" s="35" t="s">
        <v>9083</v>
      </c>
      <c r="L2392" s="41">
        <v>15.6248</v>
      </c>
      <c r="M2392" s="41">
        <v>102.8293</v>
      </c>
      <c r="N2392" s="44">
        <v>1</v>
      </c>
      <c r="O2392" s="44"/>
      <c r="P2392" s="40"/>
      <c r="Q2392" s="256">
        <v>2</v>
      </c>
      <c r="R2392" s="7" t="s">
        <v>9089</v>
      </c>
    </row>
    <row r="2393" spans="2:18" s="27" customFormat="1">
      <c r="B2393" s="1"/>
      <c r="C2393" s="40">
        <v>28</v>
      </c>
      <c r="D2393" s="40" t="s">
        <v>6461</v>
      </c>
      <c r="E2393" s="40">
        <v>1922</v>
      </c>
      <c r="F2393" s="118" t="s">
        <v>6554</v>
      </c>
      <c r="G2393" s="118" t="s">
        <v>6555</v>
      </c>
      <c r="H2393" s="118" t="s">
        <v>6553</v>
      </c>
      <c r="I2393" s="102">
        <v>1</v>
      </c>
      <c r="J2393" s="154"/>
      <c r="K2393" s="35" t="s">
        <v>9083</v>
      </c>
      <c r="L2393" s="41">
        <v>15.623900000000001</v>
      </c>
      <c r="M2393" s="41">
        <v>102.80710000000001</v>
      </c>
      <c r="N2393" s="44"/>
      <c r="O2393" s="44">
        <v>1</v>
      </c>
      <c r="P2393" s="40"/>
      <c r="Q2393" s="256">
        <v>1</v>
      </c>
      <c r="R2393" s="20"/>
    </row>
    <row r="2394" spans="2:18" s="27" customFormat="1">
      <c r="B2394" s="1"/>
      <c r="C2394" s="40">
        <v>29</v>
      </c>
      <c r="D2394" s="40" t="s">
        <v>6461</v>
      </c>
      <c r="E2394" s="40">
        <v>1923</v>
      </c>
      <c r="F2394" s="118" t="s">
        <v>6556</v>
      </c>
      <c r="G2394" s="118" t="s">
        <v>6557</v>
      </c>
      <c r="H2394" s="118" t="s">
        <v>6553</v>
      </c>
      <c r="I2394" s="102">
        <v>1</v>
      </c>
      <c r="J2394" s="154"/>
      <c r="K2394" s="35" t="s">
        <v>9083</v>
      </c>
      <c r="L2394" s="41">
        <v>15.6044</v>
      </c>
      <c r="M2394" s="41">
        <v>102.7881</v>
      </c>
      <c r="N2394" s="44"/>
      <c r="O2394" s="44">
        <v>1</v>
      </c>
      <c r="P2394" s="40"/>
      <c r="Q2394" s="256">
        <v>1</v>
      </c>
      <c r="R2394" s="20"/>
    </row>
    <row r="2395" spans="2:18" s="27" customFormat="1">
      <c r="B2395" s="1"/>
      <c r="C2395" s="40">
        <v>30</v>
      </c>
      <c r="D2395" s="40" t="s">
        <v>6461</v>
      </c>
      <c r="E2395" s="9">
        <v>1924</v>
      </c>
      <c r="F2395" s="118" t="s">
        <v>6558</v>
      </c>
      <c r="G2395" s="118" t="s">
        <v>6559</v>
      </c>
      <c r="H2395" s="118" t="s">
        <v>6560</v>
      </c>
      <c r="I2395" s="102">
        <v>1</v>
      </c>
      <c r="J2395" s="284"/>
      <c r="K2395" s="35" t="s">
        <v>9083</v>
      </c>
      <c r="L2395" s="147">
        <v>14.8934</v>
      </c>
      <c r="M2395" s="147">
        <v>102.8229</v>
      </c>
      <c r="N2395" s="148">
        <v>1</v>
      </c>
      <c r="O2395" s="148"/>
      <c r="P2395" s="40"/>
      <c r="Q2395" s="285" t="s">
        <v>6509</v>
      </c>
      <c r="R2395" s="7" t="s">
        <v>9089</v>
      </c>
    </row>
    <row r="2396" spans="2:18" s="27" customFormat="1">
      <c r="B2396" s="1"/>
      <c r="C2396" s="40">
        <v>31</v>
      </c>
      <c r="D2396" s="40" t="s">
        <v>6461</v>
      </c>
      <c r="E2396" s="9">
        <v>1926</v>
      </c>
      <c r="F2396" s="118" t="s">
        <v>6561</v>
      </c>
      <c r="G2396" s="118" t="s">
        <v>6562</v>
      </c>
      <c r="H2396" s="111" t="s">
        <v>6563</v>
      </c>
      <c r="I2396" s="102"/>
      <c r="J2396" s="284">
        <v>1</v>
      </c>
      <c r="K2396" s="35" t="s">
        <v>9082</v>
      </c>
      <c r="L2396" s="24">
        <v>14.3405</v>
      </c>
      <c r="M2396" s="24">
        <v>103.024</v>
      </c>
      <c r="N2396" s="148">
        <v>1</v>
      </c>
      <c r="O2396" s="148"/>
      <c r="P2396" s="40"/>
      <c r="Q2396" s="285" t="s">
        <v>6564</v>
      </c>
      <c r="R2396" s="7" t="s">
        <v>9089</v>
      </c>
    </row>
    <row r="2397" spans="2:18" s="27" customFormat="1">
      <c r="B2397" s="1"/>
      <c r="C2397" s="40">
        <v>32</v>
      </c>
      <c r="D2397" s="40" t="s">
        <v>6461</v>
      </c>
      <c r="E2397" s="40">
        <v>1927</v>
      </c>
      <c r="F2397" s="118" t="s">
        <v>6565</v>
      </c>
      <c r="G2397" s="118" t="s">
        <v>6566</v>
      </c>
      <c r="H2397" s="111" t="s">
        <v>260</v>
      </c>
      <c r="I2397" s="102">
        <v>1</v>
      </c>
      <c r="J2397" s="284"/>
      <c r="K2397" s="35" t="s">
        <v>9083</v>
      </c>
      <c r="L2397" s="24">
        <v>15.6097</v>
      </c>
      <c r="M2397" s="24">
        <v>102.9023</v>
      </c>
      <c r="N2397" s="148"/>
      <c r="O2397" s="148">
        <v>1</v>
      </c>
      <c r="P2397" s="40"/>
      <c r="Q2397" s="285">
        <v>2</v>
      </c>
      <c r="R2397" s="20"/>
    </row>
    <row r="2398" spans="2:18" s="27" customFormat="1">
      <c r="B2398" s="1"/>
      <c r="C2398" s="40">
        <v>33</v>
      </c>
      <c r="D2398" s="40" t="s">
        <v>6461</v>
      </c>
      <c r="E2398" s="40">
        <v>1928</v>
      </c>
      <c r="F2398" s="118" t="s">
        <v>6567</v>
      </c>
      <c r="G2398" s="118" t="s">
        <v>6568</v>
      </c>
      <c r="H2398" s="111" t="s">
        <v>260</v>
      </c>
      <c r="I2398" s="102">
        <v>1</v>
      </c>
      <c r="J2398" s="284"/>
      <c r="K2398" s="35" t="s">
        <v>9083</v>
      </c>
      <c r="L2398" s="24">
        <v>15.622299999999999</v>
      </c>
      <c r="M2398" s="24">
        <v>102.8796</v>
      </c>
      <c r="N2398" s="148"/>
      <c r="O2398" s="148">
        <v>1</v>
      </c>
      <c r="P2398" s="40"/>
      <c r="Q2398" s="285">
        <v>90</v>
      </c>
      <c r="R2398" s="20"/>
    </row>
    <row r="2399" spans="2:18" s="27" customFormat="1">
      <c r="B2399" s="1"/>
      <c r="C2399" s="40">
        <v>34</v>
      </c>
      <c r="D2399" s="40" t="s">
        <v>6461</v>
      </c>
      <c r="E2399" s="40">
        <v>1929</v>
      </c>
      <c r="F2399" s="118" t="s">
        <v>6569</v>
      </c>
      <c r="G2399" s="118" t="s">
        <v>6570</v>
      </c>
      <c r="H2399" s="111" t="s">
        <v>260</v>
      </c>
      <c r="I2399" s="102">
        <v>1</v>
      </c>
      <c r="J2399" s="284"/>
      <c r="K2399" s="35" t="s">
        <v>9083</v>
      </c>
      <c r="L2399" s="24">
        <v>15.6279</v>
      </c>
      <c r="M2399" s="24">
        <v>102.9126</v>
      </c>
      <c r="N2399" s="148"/>
      <c r="O2399" s="148">
        <v>1</v>
      </c>
      <c r="P2399" s="40"/>
      <c r="Q2399" s="285">
        <v>3</v>
      </c>
      <c r="R2399" s="20"/>
    </row>
    <row r="2400" spans="2:18" s="27" customFormat="1">
      <c r="B2400" s="1"/>
      <c r="C2400" s="40">
        <v>35</v>
      </c>
      <c r="D2400" s="40" t="s">
        <v>6461</v>
      </c>
      <c r="E2400" s="9">
        <v>1931</v>
      </c>
      <c r="F2400" s="118" t="s">
        <v>6571</v>
      </c>
      <c r="G2400" s="118" t="s">
        <v>6572</v>
      </c>
      <c r="H2400" s="118" t="s">
        <v>5153</v>
      </c>
      <c r="I2400" s="102">
        <v>1</v>
      </c>
      <c r="J2400" s="154"/>
      <c r="K2400" s="35" t="s">
        <v>9083</v>
      </c>
      <c r="L2400" s="41">
        <v>15.5801</v>
      </c>
      <c r="M2400" s="41">
        <v>102.87990000000001</v>
      </c>
      <c r="N2400" s="44">
        <v>1</v>
      </c>
      <c r="O2400" s="44"/>
      <c r="P2400" s="40"/>
      <c r="Q2400" s="256">
        <v>4</v>
      </c>
      <c r="R2400" s="7" t="s">
        <v>9089</v>
      </c>
    </row>
    <row r="2401" spans="2:18" s="27" customFormat="1">
      <c r="B2401" s="1"/>
      <c r="C2401" s="40">
        <v>36</v>
      </c>
      <c r="D2401" s="40" t="s">
        <v>6461</v>
      </c>
      <c r="E2401" s="40">
        <v>1932</v>
      </c>
      <c r="F2401" s="118" t="s">
        <v>6573</v>
      </c>
      <c r="G2401" s="118" t="s">
        <v>6574</v>
      </c>
      <c r="H2401" s="118" t="s">
        <v>3847</v>
      </c>
      <c r="I2401" s="102">
        <v>1</v>
      </c>
      <c r="J2401" s="154"/>
      <c r="K2401" s="35" t="s">
        <v>9083</v>
      </c>
      <c r="L2401" s="41">
        <v>15.540699999999999</v>
      </c>
      <c r="M2401" s="41">
        <v>102.8972</v>
      </c>
      <c r="N2401" s="44"/>
      <c r="O2401" s="44">
        <v>1</v>
      </c>
      <c r="P2401" s="40"/>
      <c r="Q2401" s="256" t="s">
        <v>6575</v>
      </c>
      <c r="R2401" s="20"/>
    </row>
    <row r="2402" spans="2:18" s="27" customFormat="1">
      <c r="B2402" s="1"/>
      <c r="C2402" s="40">
        <v>37</v>
      </c>
      <c r="D2402" s="40" t="s">
        <v>6461</v>
      </c>
      <c r="E2402" s="40">
        <v>1933</v>
      </c>
      <c r="F2402" s="118" t="s">
        <v>6576</v>
      </c>
      <c r="G2402" s="118" t="s">
        <v>6577</v>
      </c>
      <c r="H2402" s="118" t="s">
        <v>3847</v>
      </c>
      <c r="I2402" s="102">
        <v>1</v>
      </c>
      <c r="J2402" s="154"/>
      <c r="K2402" s="35" t="s">
        <v>9083</v>
      </c>
      <c r="L2402" s="41">
        <v>15.545500000000001</v>
      </c>
      <c r="M2402" s="41">
        <v>102.9076</v>
      </c>
      <c r="N2402" s="44"/>
      <c r="O2402" s="44">
        <v>1</v>
      </c>
      <c r="P2402" s="40"/>
      <c r="Q2402" s="256" t="s">
        <v>6575</v>
      </c>
      <c r="R2402" s="20"/>
    </row>
    <row r="2403" spans="2:18" s="27" customFormat="1">
      <c r="B2403" s="1"/>
      <c r="C2403" s="40">
        <v>38</v>
      </c>
      <c r="D2403" s="40" t="s">
        <v>6461</v>
      </c>
      <c r="E2403" s="40">
        <v>1934</v>
      </c>
      <c r="F2403" s="118" t="s">
        <v>6578</v>
      </c>
      <c r="G2403" s="118" t="s">
        <v>6579</v>
      </c>
      <c r="H2403" s="118" t="s">
        <v>3847</v>
      </c>
      <c r="I2403" s="102">
        <v>1</v>
      </c>
      <c r="J2403" s="154"/>
      <c r="K2403" s="35" t="s">
        <v>9083</v>
      </c>
      <c r="L2403" s="41">
        <v>15.559900000000001</v>
      </c>
      <c r="M2403" s="41">
        <v>102.88800000000001</v>
      </c>
      <c r="N2403" s="44"/>
      <c r="O2403" s="44">
        <v>1</v>
      </c>
      <c r="P2403" s="40"/>
      <c r="Q2403" s="256" t="s">
        <v>822</v>
      </c>
      <c r="R2403" s="20"/>
    </row>
    <row r="2404" spans="2:18" s="27" customFormat="1">
      <c r="B2404" s="1"/>
      <c r="C2404" s="40">
        <v>39</v>
      </c>
      <c r="D2404" s="40" t="s">
        <v>6461</v>
      </c>
      <c r="E2404" s="40">
        <v>1935</v>
      </c>
      <c r="F2404" s="118" t="s">
        <v>6580</v>
      </c>
      <c r="G2404" s="118" t="s">
        <v>6581</v>
      </c>
      <c r="H2404" s="118" t="s">
        <v>3847</v>
      </c>
      <c r="I2404" s="102">
        <v>1</v>
      </c>
      <c r="J2404" s="154"/>
      <c r="K2404" s="35" t="s">
        <v>9083</v>
      </c>
      <c r="L2404" s="41">
        <v>15.575200000000001</v>
      </c>
      <c r="M2404" s="41">
        <v>102.92319999999999</v>
      </c>
      <c r="N2404" s="44"/>
      <c r="O2404" s="44">
        <v>1</v>
      </c>
      <c r="P2404" s="40"/>
      <c r="Q2404" s="256" t="s">
        <v>822</v>
      </c>
      <c r="R2404" s="20"/>
    </row>
    <row r="2405" spans="2:18" s="27" customFormat="1">
      <c r="B2405" s="1"/>
      <c r="C2405" s="40">
        <v>40</v>
      </c>
      <c r="D2405" s="40" t="s">
        <v>6461</v>
      </c>
      <c r="E2405" s="40">
        <v>3291</v>
      </c>
      <c r="F2405" s="66" t="s">
        <v>6582</v>
      </c>
      <c r="G2405" s="100" t="s">
        <v>6583</v>
      </c>
      <c r="H2405" s="66" t="s">
        <v>6584</v>
      </c>
      <c r="I2405" s="102">
        <v>1</v>
      </c>
      <c r="J2405" s="154"/>
      <c r="K2405" s="35" t="s">
        <v>9083</v>
      </c>
      <c r="L2405" s="41">
        <v>15.550599999999999</v>
      </c>
      <c r="M2405" s="41">
        <v>102.8086</v>
      </c>
      <c r="N2405" s="44"/>
      <c r="O2405" s="44">
        <v>1</v>
      </c>
      <c r="P2405" s="40"/>
      <c r="Q2405" s="285" t="s">
        <v>6585</v>
      </c>
      <c r="R2405" s="20"/>
    </row>
    <row r="2406" spans="2:18" s="27" customFormat="1">
      <c r="B2406" s="1"/>
      <c r="C2406" s="40">
        <v>41</v>
      </c>
      <c r="D2406" s="40" t="s">
        <v>6461</v>
      </c>
      <c r="E2406" s="40">
        <v>3290</v>
      </c>
      <c r="F2406" s="66" t="s">
        <v>6586</v>
      </c>
      <c r="G2406" s="100" t="s">
        <v>6587</v>
      </c>
      <c r="H2406" s="66" t="s">
        <v>6584</v>
      </c>
      <c r="I2406" s="102">
        <v>1</v>
      </c>
      <c r="J2406" s="284"/>
      <c r="K2406" s="35" t="s">
        <v>9083</v>
      </c>
      <c r="L2406" s="24">
        <v>15.572699999999999</v>
      </c>
      <c r="M2406" s="24">
        <v>102.792</v>
      </c>
      <c r="N2406" s="148"/>
      <c r="O2406" s="44">
        <v>1</v>
      </c>
      <c r="P2406" s="40"/>
      <c r="Q2406" s="285" t="s">
        <v>6585</v>
      </c>
      <c r="R2406" s="20"/>
    </row>
    <row r="2407" spans="2:18" s="27" customFormat="1">
      <c r="B2407" s="1"/>
      <c r="C2407" s="40">
        <v>42</v>
      </c>
      <c r="D2407" s="40" t="s">
        <v>6461</v>
      </c>
      <c r="E2407" s="40">
        <v>3292</v>
      </c>
      <c r="F2407" s="66" t="s">
        <v>6588</v>
      </c>
      <c r="G2407" s="100" t="s">
        <v>6589</v>
      </c>
      <c r="H2407" s="66" t="s">
        <v>6584</v>
      </c>
      <c r="I2407" s="102">
        <v>1</v>
      </c>
      <c r="J2407" s="284"/>
      <c r="K2407" s="35" t="s">
        <v>9083</v>
      </c>
      <c r="L2407" s="24">
        <v>15.5267</v>
      </c>
      <c r="M2407" s="24">
        <v>102.8141</v>
      </c>
      <c r="N2407" s="148"/>
      <c r="O2407" s="44">
        <v>1</v>
      </c>
      <c r="P2407" s="40"/>
      <c r="Q2407" s="285" t="s">
        <v>6585</v>
      </c>
      <c r="R2407" s="20"/>
    </row>
    <row r="2408" spans="2:18" s="27" customFormat="1">
      <c r="B2408" s="1"/>
      <c r="C2408" s="40">
        <v>43</v>
      </c>
      <c r="D2408" s="40" t="s">
        <v>6461</v>
      </c>
      <c r="E2408" s="9">
        <v>3289</v>
      </c>
      <c r="F2408" s="66" t="s">
        <v>6590</v>
      </c>
      <c r="G2408" s="100" t="s">
        <v>6591</v>
      </c>
      <c r="H2408" s="66" t="s">
        <v>6584</v>
      </c>
      <c r="I2408" s="102">
        <v>1</v>
      </c>
      <c r="J2408" s="284"/>
      <c r="K2408" s="35" t="s">
        <v>9083</v>
      </c>
      <c r="L2408" s="24">
        <v>15.5694</v>
      </c>
      <c r="M2408" s="24">
        <v>102.7966</v>
      </c>
      <c r="N2408" s="148">
        <v>1</v>
      </c>
      <c r="O2408" s="148"/>
      <c r="P2408" s="40"/>
      <c r="Q2408" s="285" t="s">
        <v>6585</v>
      </c>
      <c r="R2408" s="7" t="s">
        <v>9089</v>
      </c>
    </row>
    <row r="2409" spans="2:18" s="27" customFormat="1">
      <c r="B2409" s="1"/>
      <c r="C2409" s="40">
        <v>44</v>
      </c>
      <c r="D2409" s="40" t="s">
        <v>6461</v>
      </c>
      <c r="E2409" s="9">
        <v>3288</v>
      </c>
      <c r="F2409" s="66" t="s">
        <v>6592</v>
      </c>
      <c r="G2409" s="100" t="s">
        <v>6593</v>
      </c>
      <c r="H2409" s="66" t="s">
        <v>6584</v>
      </c>
      <c r="I2409" s="102">
        <v>1</v>
      </c>
      <c r="J2409" s="284"/>
      <c r="K2409" s="35" t="s">
        <v>9083</v>
      </c>
      <c r="L2409" s="24">
        <v>15.536799999999999</v>
      </c>
      <c r="M2409" s="24">
        <v>102.82170000000001</v>
      </c>
      <c r="N2409" s="148">
        <v>1</v>
      </c>
      <c r="O2409" s="148"/>
      <c r="P2409" s="40"/>
      <c r="Q2409" s="285" t="s">
        <v>6585</v>
      </c>
      <c r="R2409" s="7" t="s">
        <v>9089</v>
      </c>
    </row>
    <row r="2410" spans="2:18" s="27" customFormat="1">
      <c r="B2410" s="1"/>
      <c r="C2410" s="40">
        <v>45</v>
      </c>
      <c r="D2410" s="40" t="s">
        <v>6461</v>
      </c>
      <c r="E2410" s="9">
        <v>1938</v>
      </c>
      <c r="F2410" s="118" t="s">
        <v>6594</v>
      </c>
      <c r="G2410" s="118" t="s">
        <v>6595</v>
      </c>
      <c r="H2410" s="118" t="s">
        <v>3038</v>
      </c>
      <c r="I2410" s="102">
        <v>1</v>
      </c>
      <c r="J2410" s="284"/>
      <c r="K2410" s="35" t="s">
        <v>9083</v>
      </c>
      <c r="L2410" s="24">
        <v>14.8027</v>
      </c>
      <c r="M2410" s="24">
        <v>102.6953</v>
      </c>
      <c r="N2410" s="148">
        <v>1</v>
      </c>
      <c r="O2410" s="148"/>
      <c r="P2410" s="40"/>
      <c r="Q2410" s="285" t="s">
        <v>451</v>
      </c>
      <c r="R2410" s="7" t="s">
        <v>9089</v>
      </c>
    </row>
    <row r="2411" spans="2:18" s="27" customFormat="1">
      <c r="B2411" s="1"/>
      <c r="C2411" s="40">
        <v>46</v>
      </c>
      <c r="D2411" s="40" t="s">
        <v>6461</v>
      </c>
      <c r="E2411" s="40">
        <v>1939</v>
      </c>
      <c r="F2411" s="118" t="s">
        <v>6596</v>
      </c>
      <c r="G2411" s="118" t="s">
        <v>6597</v>
      </c>
      <c r="H2411" s="118" t="s">
        <v>6598</v>
      </c>
      <c r="I2411" s="102">
        <v>1</v>
      </c>
      <c r="J2411" s="284"/>
      <c r="K2411" s="35" t="s">
        <v>9083</v>
      </c>
      <c r="L2411" s="24">
        <v>14.885999999999999</v>
      </c>
      <c r="M2411" s="24">
        <v>102.6294</v>
      </c>
      <c r="N2411" s="148"/>
      <c r="O2411" s="148">
        <v>1</v>
      </c>
      <c r="P2411" s="40"/>
      <c r="Q2411" s="285" t="s">
        <v>6599</v>
      </c>
      <c r="R2411" s="20"/>
    </row>
    <row r="2412" spans="2:18" s="27" customFormat="1">
      <c r="B2412" s="1"/>
      <c r="C2412" s="40">
        <v>47</v>
      </c>
      <c r="D2412" s="40" t="s">
        <v>6461</v>
      </c>
      <c r="E2412" s="40">
        <v>1892</v>
      </c>
      <c r="F2412" s="104" t="s">
        <v>6600</v>
      </c>
      <c r="G2412" s="138" t="s">
        <v>6601</v>
      </c>
      <c r="H2412" s="100" t="s">
        <v>6602</v>
      </c>
      <c r="I2412" s="102">
        <v>1</v>
      </c>
      <c r="J2412" s="284"/>
      <c r="K2412" s="35" t="s">
        <v>9083</v>
      </c>
      <c r="L2412" s="145">
        <v>14.589499999999999</v>
      </c>
      <c r="M2412" s="145">
        <v>102.74809999999999</v>
      </c>
      <c r="N2412" s="148"/>
      <c r="O2412" s="148">
        <v>1</v>
      </c>
      <c r="P2412" s="40"/>
      <c r="Q2412" s="205">
        <v>5</v>
      </c>
      <c r="R2412" s="20"/>
    </row>
    <row r="2413" spans="2:18" s="27" customFormat="1">
      <c r="B2413" s="1"/>
      <c r="C2413" s="40">
        <v>48</v>
      </c>
      <c r="D2413" s="40" t="s">
        <v>6461</v>
      </c>
      <c r="E2413" s="40">
        <v>1894</v>
      </c>
      <c r="F2413" s="104" t="s">
        <v>6603</v>
      </c>
      <c r="G2413" s="138" t="s">
        <v>6604</v>
      </c>
      <c r="H2413" s="100" t="s">
        <v>6605</v>
      </c>
      <c r="I2413" s="102">
        <v>1</v>
      </c>
      <c r="J2413" s="284"/>
      <c r="K2413" s="35" t="s">
        <v>9083</v>
      </c>
      <c r="L2413" s="145">
        <v>15.3497</v>
      </c>
      <c r="M2413" s="145">
        <v>103.1541</v>
      </c>
      <c r="N2413" s="148"/>
      <c r="O2413" s="148">
        <v>1</v>
      </c>
      <c r="P2413" s="40"/>
      <c r="Q2413" s="205">
        <v>4</v>
      </c>
      <c r="R2413" s="20"/>
    </row>
    <row r="2414" spans="2:18" s="27" customFormat="1">
      <c r="B2414" s="1"/>
      <c r="C2414" s="40">
        <v>49</v>
      </c>
      <c r="D2414" s="40" t="s">
        <v>6461</v>
      </c>
      <c r="E2414" s="40">
        <v>3293</v>
      </c>
      <c r="F2414" s="118" t="s">
        <v>6606</v>
      </c>
      <c r="G2414" s="118" t="s">
        <v>6607</v>
      </c>
      <c r="H2414" s="111" t="s">
        <v>6608</v>
      </c>
      <c r="I2414" s="102">
        <v>1</v>
      </c>
      <c r="J2414" s="284"/>
      <c r="K2414" s="35" t="s">
        <v>9083</v>
      </c>
      <c r="L2414" s="24">
        <v>14.888299999999999</v>
      </c>
      <c r="M2414" s="24">
        <v>103.2157</v>
      </c>
      <c r="N2414" s="148"/>
      <c r="O2414" s="148">
        <v>1</v>
      </c>
      <c r="P2414" s="40"/>
      <c r="Q2414" s="205">
        <v>0.25</v>
      </c>
      <c r="R2414" s="20"/>
    </row>
    <row r="2415" spans="2:18" s="27" customFormat="1">
      <c r="B2415" s="1"/>
      <c r="C2415" s="40">
        <v>50</v>
      </c>
      <c r="D2415" s="40" t="s">
        <v>6461</v>
      </c>
      <c r="E2415" s="9">
        <v>1912</v>
      </c>
      <c r="F2415" s="118" t="s">
        <v>6609</v>
      </c>
      <c r="G2415" s="100" t="s">
        <v>6610</v>
      </c>
      <c r="H2415" s="118" t="s">
        <v>6611</v>
      </c>
      <c r="I2415" s="102">
        <v>1</v>
      </c>
      <c r="J2415" s="284"/>
      <c r="K2415" s="35" t="s">
        <v>9082</v>
      </c>
      <c r="L2415" s="24">
        <v>14.637</v>
      </c>
      <c r="M2415" s="24">
        <v>102.53660000000001</v>
      </c>
      <c r="N2415" s="148">
        <v>1</v>
      </c>
      <c r="O2415" s="148"/>
      <c r="P2415" s="40"/>
      <c r="Q2415" s="285" t="s">
        <v>6477</v>
      </c>
      <c r="R2415" s="7" t="s">
        <v>9089</v>
      </c>
    </row>
    <row r="2416" spans="2:18" s="27" customFormat="1">
      <c r="B2416" s="1"/>
      <c r="C2416" s="40">
        <v>51</v>
      </c>
      <c r="D2416" s="40" t="s">
        <v>6461</v>
      </c>
      <c r="E2416" s="40">
        <v>1919</v>
      </c>
      <c r="F2416" s="118" t="s">
        <v>6612</v>
      </c>
      <c r="G2416" s="118" t="s">
        <v>6613</v>
      </c>
      <c r="H2416" s="111" t="s">
        <v>6614</v>
      </c>
      <c r="I2416" s="102">
        <v>1</v>
      </c>
      <c r="J2416" s="284"/>
      <c r="K2416" s="35" t="s">
        <v>9083</v>
      </c>
      <c r="L2416" s="24">
        <v>15.5242</v>
      </c>
      <c r="M2416" s="24">
        <v>102.9337</v>
      </c>
      <c r="N2416" s="148"/>
      <c r="O2416" s="148">
        <v>1</v>
      </c>
      <c r="P2416" s="40"/>
      <c r="Q2416" s="227">
        <v>2</v>
      </c>
      <c r="R2416" s="20"/>
    </row>
    <row r="2417" spans="2:18" s="27" customFormat="1">
      <c r="B2417" s="1"/>
      <c r="C2417" s="40">
        <v>52</v>
      </c>
      <c r="D2417" s="40" t="s">
        <v>6461</v>
      </c>
      <c r="E2417" s="40">
        <v>1925</v>
      </c>
      <c r="F2417" s="118" t="s">
        <v>6615</v>
      </c>
      <c r="G2417" s="118" t="s">
        <v>6616</v>
      </c>
      <c r="H2417" s="111" t="s">
        <v>6617</v>
      </c>
      <c r="I2417" s="102">
        <v>1</v>
      </c>
      <c r="J2417" s="284"/>
      <c r="K2417" s="35" t="s">
        <v>9083</v>
      </c>
      <c r="L2417" s="24">
        <v>15.2925</v>
      </c>
      <c r="M2417" s="24">
        <v>103.1418</v>
      </c>
      <c r="N2417" s="148"/>
      <c r="O2417" s="148">
        <v>1</v>
      </c>
      <c r="P2417" s="40"/>
      <c r="Q2417" s="227">
        <v>1</v>
      </c>
      <c r="R2417" s="20"/>
    </row>
    <row r="2418" spans="2:18" s="27" customFormat="1">
      <c r="B2418" s="1"/>
      <c r="C2418" s="40">
        <v>53</v>
      </c>
      <c r="D2418" s="40" t="s">
        <v>6461</v>
      </c>
      <c r="E2418" s="40">
        <v>1936</v>
      </c>
      <c r="F2418" s="118" t="s">
        <v>6618</v>
      </c>
      <c r="G2418" s="118" t="s">
        <v>6619</v>
      </c>
      <c r="H2418" s="111" t="s">
        <v>6620</v>
      </c>
      <c r="I2418" s="102">
        <v>1</v>
      </c>
      <c r="J2418" s="284"/>
      <c r="K2418" s="35" t="s">
        <v>9083</v>
      </c>
      <c r="L2418" s="24">
        <v>15.713100000000001</v>
      </c>
      <c r="M2418" s="24">
        <v>102.9071</v>
      </c>
      <c r="N2418" s="148"/>
      <c r="O2418" s="148">
        <v>1</v>
      </c>
      <c r="P2418" s="40"/>
      <c r="Q2418" s="227">
        <v>1</v>
      </c>
      <c r="R2418" s="20"/>
    </row>
    <row r="2419" spans="2:18" s="27" customFormat="1">
      <c r="B2419" s="1"/>
      <c r="C2419" s="40">
        <v>54</v>
      </c>
      <c r="D2419" s="40" t="s">
        <v>6461</v>
      </c>
      <c r="E2419" s="40">
        <v>1937</v>
      </c>
      <c r="F2419" s="118" t="s">
        <v>6621</v>
      </c>
      <c r="G2419" s="118" t="s">
        <v>6622</v>
      </c>
      <c r="H2419" s="111" t="s">
        <v>6623</v>
      </c>
      <c r="I2419" s="102">
        <v>1</v>
      </c>
      <c r="J2419" s="284"/>
      <c r="K2419" s="35" t="s">
        <v>9083</v>
      </c>
      <c r="L2419" s="24">
        <v>15.0459</v>
      </c>
      <c r="M2419" s="24">
        <v>102.97539999999999</v>
      </c>
      <c r="N2419" s="148"/>
      <c r="O2419" s="148">
        <v>1</v>
      </c>
      <c r="P2419" s="40"/>
      <c r="Q2419" s="205">
        <v>27</v>
      </c>
      <c r="R2419" s="20"/>
    </row>
    <row r="2420" spans="2:18" s="27" customFormat="1">
      <c r="B2420" s="1"/>
      <c r="C2420" s="40">
        <v>55</v>
      </c>
      <c r="D2420" s="40" t="s">
        <v>6461</v>
      </c>
      <c r="E2420" s="40">
        <v>1940</v>
      </c>
      <c r="F2420" s="118" t="s">
        <v>6624</v>
      </c>
      <c r="G2420" s="118" t="s">
        <v>6625</v>
      </c>
      <c r="H2420" s="111" t="s">
        <v>6626</v>
      </c>
      <c r="I2420" s="102">
        <v>1</v>
      </c>
      <c r="J2420" s="284"/>
      <c r="K2420" s="35" t="s">
        <v>9083</v>
      </c>
      <c r="L2420" s="24">
        <v>14.5684</v>
      </c>
      <c r="M2420" s="24">
        <v>102.52719999999999</v>
      </c>
      <c r="N2420" s="148"/>
      <c r="O2420" s="148">
        <v>1</v>
      </c>
      <c r="P2420" s="40"/>
      <c r="Q2420" s="227">
        <v>1</v>
      </c>
      <c r="R2420" s="20"/>
    </row>
    <row r="2421" spans="2:18" s="27" customFormat="1">
      <c r="B2421" s="1"/>
      <c r="C2421" s="40">
        <v>56</v>
      </c>
      <c r="D2421" s="40" t="s">
        <v>6461</v>
      </c>
      <c r="E2421" s="40">
        <v>3294</v>
      </c>
      <c r="F2421" s="104" t="s">
        <v>6627</v>
      </c>
      <c r="G2421" s="138" t="s">
        <v>6628</v>
      </c>
      <c r="H2421" s="100" t="s">
        <v>260</v>
      </c>
      <c r="I2421" s="102">
        <v>1</v>
      </c>
      <c r="J2421" s="284"/>
      <c r="K2421" s="35" t="s">
        <v>9082</v>
      </c>
      <c r="L2421" s="145">
        <v>15.610799999999999</v>
      </c>
      <c r="M2421" s="145">
        <v>102.91549999999999</v>
      </c>
      <c r="N2421" s="148"/>
      <c r="O2421" s="148">
        <v>1</v>
      </c>
      <c r="P2421" s="40"/>
      <c r="Q2421" s="227">
        <v>2</v>
      </c>
      <c r="R2421" s="20"/>
    </row>
    <row r="2422" spans="2:18" s="27" customFormat="1">
      <c r="B2422" s="1"/>
      <c r="C2422" s="40">
        <v>57</v>
      </c>
      <c r="D2422" s="40" t="s">
        <v>6461</v>
      </c>
      <c r="E2422" s="40">
        <v>1916</v>
      </c>
      <c r="F2422" s="104" t="s">
        <v>6629</v>
      </c>
      <c r="G2422" s="286" t="s">
        <v>6630</v>
      </c>
      <c r="H2422" s="100" t="s">
        <v>6631</v>
      </c>
      <c r="I2422" s="102">
        <v>1</v>
      </c>
      <c r="J2422" s="284"/>
      <c r="K2422" s="35" t="s">
        <v>9082</v>
      </c>
      <c r="L2422" s="145">
        <v>15.4125</v>
      </c>
      <c r="M2422" s="145">
        <v>103.0016</v>
      </c>
      <c r="N2422" s="148"/>
      <c r="O2422" s="148">
        <v>1</v>
      </c>
      <c r="P2422" s="40"/>
      <c r="Q2422" s="227">
        <v>2</v>
      </c>
      <c r="R2422" s="20"/>
    </row>
    <row r="2423" spans="2:18" s="27" customFormat="1">
      <c r="B2423" s="1"/>
      <c r="C2423" s="40">
        <v>58</v>
      </c>
      <c r="D2423" s="40" t="s">
        <v>6461</v>
      </c>
      <c r="E2423" s="40">
        <v>1909</v>
      </c>
      <c r="F2423" s="104" t="s">
        <v>6632</v>
      </c>
      <c r="G2423" s="286" t="s">
        <v>6633</v>
      </c>
      <c r="H2423" s="100" t="s">
        <v>12</v>
      </c>
      <c r="I2423" s="102"/>
      <c r="J2423" s="284">
        <v>1</v>
      </c>
      <c r="K2423" s="35" t="s">
        <v>9082</v>
      </c>
      <c r="L2423" s="145">
        <v>15.1601</v>
      </c>
      <c r="M2423" s="145">
        <v>102.9466</v>
      </c>
      <c r="N2423" s="148"/>
      <c r="O2423" s="148">
        <v>1</v>
      </c>
      <c r="P2423" s="40"/>
      <c r="Q2423" s="271">
        <v>2</v>
      </c>
      <c r="R2423" s="20"/>
    </row>
    <row r="2424" spans="2:18" s="27" customFormat="1">
      <c r="B2424" s="1"/>
      <c r="C2424" s="40">
        <v>1</v>
      </c>
      <c r="D2424" s="40" t="s">
        <v>6634</v>
      </c>
      <c r="E2424" s="9">
        <v>3295</v>
      </c>
      <c r="F2424" s="66" t="s">
        <v>6635</v>
      </c>
      <c r="G2424" s="100" t="s">
        <v>6636</v>
      </c>
      <c r="H2424" s="66" t="s">
        <v>6637</v>
      </c>
      <c r="I2424" s="102">
        <v>1</v>
      </c>
      <c r="J2424" s="102"/>
      <c r="K2424" s="74" t="s">
        <v>13</v>
      </c>
      <c r="L2424" s="9">
        <v>14.876099999999999</v>
      </c>
      <c r="M2424" s="9">
        <v>103.3951</v>
      </c>
      <c r="N2424" s="44">
        <v>1</v>
      </c>
      <c r="O2424" s="44"/>
      <c r="P2424" s="40"/>
      <c r="Q2424" s="42" t="s">
        <v>6638</v>
      </c>
      <c r="R2424" s="7" t="s">
        <v>9088</v>
      </c>
    </row>
    <row r="2425" spans="2:18" s="27" customFormat="1">
      <c r="B2425" s="1"/>
      <c r="C2425" s="40">
        <v>2</v>
      </c>
      <c r="D2425" s="40" t="s">
        <v>6634</v>
      </c>
      <c r="E2425" s="40">
        <v>1870</v>
      </c>
      <c r="F2425" s="66" t="s">
        <v>6639</v>
      </c>
      <c r="G2425" s="66" t="s">
        <v>6640</v>
      </c>
      <c r="H2425" s="66" t="s">
        <v>6641</v>
      </c>
      <c r="I2425" s="102"/>
      <c r="J2425" s="102">
        <v>1</v>
      </c>
      <c r="K2425" s="35" t="s">
        <v>9082</v>
      </c>
      <c r="L2425" s="26">
        <v>14.465</v>
      </c>
      <c r="M2425" s="26">
        <v>103.577</v>
      </c>
      <c r="N2425" s="44"/>
      <c r="O2425" s="44">
        <v>1</v>
      </c>
      <c r="P2425" s="40"/>
      <c r="Q2425" s="287" t="s">
        <v>6642</v>
      </c>
      <c r="R2425" s="20"/>
    </row>
    <row r="2426" spans="2:18" s="27" customFormat="1">
      <c r="B2426" s="1"/>
      <c r="C2426" s="40">
        <v>3</v>
      </c>
      <c r="D2426" s="40" t="s">
        <v>6634</v>
      </c>
      <c r="E2426" s="9">
        <v>1879</v>
      </c>
      <c r="F2426" s="66" t="s">
        <v>6643</v>
      </c>
      <c r="G2426" s="135" t="s">
        <v>6644</v>
      </c>
      <c r="H2426" s="66" t="s">
        <v>6645</v>
      </c>
      <c r="I2426" s="102">
        <v>1</v>
      </c>
      <c r="J2426" s="102"/>
      <c r="K2426" s="97" t="s">
        <v>9081</v>
      </c>
      <c r="L2426" s="26">
        <v>14.948639999999999</v>
      </c>
      <c r="M2426" s="26">
        <v>103.80570899999999</v>
      </c>
      <c r="N2426" s="44">
        <v>1</v>
      </c>
      <c r="O2426" s="44"/>
      <c r="P2426" s="40"/>
      <c r="Q2426" s="42" t="s">
        <v>6646</v>
      </c>
      <c r="R2426" s="7" t="s">
        <v>9091</v>
      </c>
    </row>
    <row r="2427" spans="2:18" s="27" customFormat="1">
      <c r="B2427" s="1"/>
      <c r="C2427" s="40">
        <v>4</v>
      </c>
      <c r="D2427" s="40" t="s">
        <v>6634</v>
      </c>
      <c r="E2427" s="9">
        <v>3865</v>
      </c>
      <c r="F2427" s="66" t="s">
        <v>6647</v>
      </c>
      <c r="G2427" s="135" t="s">
        <v>6644</v>
      </c>
      <c r="H2427" s="66" t="s">
        <v>6645</v>
      </c>
      <c r="I2427" s="102">
        <v>1</v>
      </c>
      <c r="J2427" s="102"/>
      <c r="K2427" s="97" t="s">
        <v>9081</v>
      </c>
      <c r="L2427" s="26">
        <v>14.948399999999999</v>
      </c>
      <c r="M2427" s="26">
        <v>103.80540000000001</v>
      </c>
      <c r="N2427" s="44">
        <v>1</v>
      </c>
      <c r="O2427" s="44"/>
      <c r="P2427" s="40"/>
      <c r="Q2427" s="42" t="s">
        <v>6648</v>
      </c>
      <c r="R2427" s="7" t="s">
        <v>9085</v>
      </c>
    </row>
    <row r="2428" spans="2:18" s="27" customFormat="1">
      <c r="B2428" s="1"/>
      <c r="C2428" s="40">
        <v>5</v>
      </c>
      <c r="D2428" s="40" t="s">
        <v>6634</v>
      </c>
      <c r="E2428" s="9">
        <v>1878</v>
      </c>
      <c r="F2428" s="66" t="s">
        <v>6649</v>
      </c>
      <c r="G2428" s="135" t="s">
        <v>6650</v>
      </c>
      <c r="H2428" s="66" t="s">
        <v>6651</v>
      </c>
      <c r="I2428" s="102">
        <v>1</v>
      </c>
      <c r="J2428" s="102"/>
      <c r="K2428" s="97" t="s">
        <v>9081</v>
      </c>
      <c r="L2428" s="26">
        <v>14.7407</v>
      </c>
      <c r="M2428" s="26">
        <v>103.66679999999999</v>
      </c>
      <c r="N2428" s="44">
        <v>1</v>
      </c>
      <c r="O2428" s="44"/>
      <c r="P2428" s="40"/>
      <c r="Q2428" s="42" t="s">
        <v>6652</v>
      </c>
      <c r="R2428" s="7" t="s">
        <v>9089</v>
      </c>
    </row>
    <row r="2429" spans="2:18" s="27" customFormat="1">
      <c r="B2429" s="1"/>
      <c r="C2429" s="40">
        <v>6</v>
      </c>
      <c r="D2429" s="40" t="s">
        <v>6634</v>
      </c>
      <c r="E2429" s="40">
        <v>1881</v>
      </c>
      <c r="F2429" s="66" t="s">
        <v>6653</v>
      </c>
      <c r="G2429" s="135" t="s">
        <v>6654</v>
      </c>
      <c r="H2429" s="66" t="s">
        <v>6655</v>
      </c>
      <c r="I2429" s="102">
        <v>1</v>
      </c>
      <c r="J2429" s="102"/>
      <c r="K2429" s="97" t="s">
        <v>9081</v>
      </c>
      <c r="L2429" s="26">
        <v>15.188800000000001</v>
      </c>
      <c r="M2429" s="26">
        <v>103.81950000000001</v>
      </c>
      <c r="N2429" s="44"/>
      <c r="O2429" s="44">
        <v>1</v>
      </c>
      <c r="P2429" s="40"/>
      <c r="Q2429" s="42" t="s">
        <v>6585</v>
      </c>
      <c r="R2429" s="20"/>
    </row>
    <row r="2430" spans="2:18" s="27" customFormat="1">
      <c r="B2430" s="1"/>
      <c r="C2430" s="40">
        <v>7</v>
      </c>
      <c r="D2430" s="40" t="s">
        <v>6634</v>
      </c>
      <c r="E2430" s="9">
        <v>1875</v>
      </c>
      <c r="F2430" s="66" t="s">
        <v>6656</v>
      </c>
      <c r="G2430" s="135" t="s">
        <v>6657</v>
      </c>
      <c r="H2430" s="66" t="s">
        <v>6658</v>
      </c>
      <c r="I2430" s="102">
        <v>1</v>
      </c>
      <c r="J2430" s="102"/>
      <c r="K2430" s="97" t="s">
        <v>9081</v>
      </c>
      <c r="L2430" s="26">
        <v>14.5641</v>
      </c>
      <c r="M2430" s="26">
        <v>103.90260000000001</v>
      </c>
      <c r="N2430" s="44">
        <v>1</v>
      </c>
      <c r="O2430" s="44"/>
      <c r="P2430" s="40"/>
      <c r="Q2430" s="42" t="s">
        <v>6659</v>
      </c>
      <c r="R2430" s="7" t="s">
        <v>9089</v>
      </c>
    </row>
    <row r="2431" spans="2:18" s="27" customFormat="1">
      <c r="B2431" s="1"/>
      <c r="C2431" s="40">
        <v>8</v>
      </c>
      <c r="D2431" s="40" t="s">
        <v>6634</v>
      </c>
      <c r="E2431" s="40">
        <v>1872</v>
      </c>
      <c r="F2431" s="66" t="s">
        <v>6660</v>
      </c>
      <c r="G2431" s="135" t="s">
        <v>6661</v>
      </c>
      <c r="H2431" s="66" t="s">
        <v>6662</v>
      </c>
      <c r="I2431" s="102">
        <v>1</v>
      </c>
      <c r="J2431" s="102"/>
      <c r="K2431" s="35" t="s">
        <v>9083</v>
      </c>
      <c r="L2431" s="48">
        <v>15.096500000000001</v>
      </c>
      <c r="M2431" s="48">
        <v>103.6032</v>
      </c>
      <c r="N2431" s="44"/>
      <c r="O2431" s="44">
        <v>1</v>
      </c>
      <c r="P2431" s="40"/>
      <c r="Q2431" s="42">
        <v>10</v>
      </c>
      <c r="R2431" s="20"/>
    </row>
    <row r="2432" spans="2:18" s="27" customFormat="1">
      <c r="B2432" s="1"/>
      <c r="C2432" s="40">
        <v>9</v>
      </c>
      <c r="D2432" s="40" t="s">
        <v>6634</v>
      </c>
      <c r="E2432" s="9">
        <v>3545</v>
      </c>
      <c r="F2432" s="66" t="s">
        <v>6663</v>
      </c>
      <c r="G2432" s="66" t="s">
        <v>6664</v>
      </c>
      <c r="H2432" s="66" t="s">
        <v>6665</v>
      </c>
      <c r="I2432" s="102">
        <v>1</v>
      </c>
      <c r="J2432" s="102"/>
      <c r="K2432" s="97" t="s">
        <v>9081</v>
      </c>
      <c r="L2432" s="26">
        <v>15.324400000000001</v>
      </c>
      <c r="M2432" s="26">
        <v>103.24420000000001</v>
      </c>
      <c r="N2432" s="44">
        <v>1</v>
      </c>
      <c r="O2432" s="44"/>
      <c r="P2432" s="40"/>
      <c r="Q2432" s="42">
        <v>3</v>
      </c>
      <c r="R2432" s="7" t="s">
        <v>9089</v>
      </c>
    </row>
    <row r="2433" spans="2:18" s="27" customFormat="1">
      <c r="B2433" s="1"/>
      <c r="C2433" s="40">
        <v>10</v>
      </c>
      <c r="D2433" s="40" t="s">
        <v>6634</v>
      </c>
      <c r="E2433" s="9">
        <v>1871</v>
      </c>
      <c r="F2433" s="66" t="s">
        <v>6666</v>
      </c>
      <c r="G2433" s="135" t="s">
        <v>6667</v>
      </c>
      <c r="H2433" s="66" t="s">
        <v>6668</v>
      </c>
      <c r="I2433" s="102">
        <v>1</v>
      </c>
      <c r="J2433" s="102"/>
      <c r="K2433" s="74" t="s">
        <v>13</v>
      </c>
      <c r="L2433" s="26">
        <v>14.891999999999999</v>
      </c>
      <c r="M2433" s="26">
        <v>103.6544</v>
      </c>
      <c r="N2433" s="44">
        <v>1</v>
      </c>
      <c r="O2433" s="44"/>
      <c r="P2433" s="40"/>
      <c r="Q2433" s="42">
        <v>2</v>
      </c>
      <c r="R2433" s="7" t="s">
        <v>9095</v>
      </c>
    </row>
    <row r="2434" spans="2:18" s="27" customFormat="1">
      <c r="B2434" s="1"/>
      <c r="C2434" s="40">
        <v>11</v>
      </c>
      <c r="D2434" s="40" t="s">
        <v>6634</v>
      </c>
      <c r="E2434" s="9">
        <v>1876</v>
      </c>
      <c r="F2434" s="66" t="s">
        <v>6669</v>
      </c>
      <c r="G2434" s="135" t="s">
        <v>6670</v>
      </c>
      <c r="H2434" s="66" t="s">
        <v>6671</v>
      </c>
      <c r="I2434" s="102">
        <v>1</v>
      </c>
      <c r="J2434" s="102"/>
      <c r="K2434" s="97" t="s">
        <v>9081</v>
      </c>
      <c r="L2434" s="26">
        <v>14.6058</v>
      </c>
      <c r="M2434" s="26">
        <v>103.33459999999999</v>
      </c>
      <c r="N2434" s="44">
        <v>1</v>
      </c>
      <c r="O2434" s="44"/>
      <c r="P2434" s="40"/>
      <c r="Q2434" s="42" t="s">
        <v>6672</v>
      </c>
      <c r="R2434" s="7" t="s">
        <v>9095</v>
      </c>
    </row>
    <row r="2435" spans="2:18" s="27" customFormat="1">
      <c r="B2435" s="1"/>
      <c r="C2435" s="40">
        <v>12</v>
      </c>
      <c r="D2435" s="40" t="s">
        <v>6634</v>
      </c>
      <c r="E2435" s="9">
        <v>3866</v>
      </c>
      <c r="F2435" s="66" t="s">
        <v>6673</v>
      </c>
      <c r="G2435" s="135" t="s">
        <v>6670</v>
      </c>
      <c r="H2435" s="66" t="s">
        <v>6671</v>
      </c>
      <c r="I2435" s="102">
        <v>1</v>
      </c>
      <c r="J2435" s="102"/>
      <c r="K2435" s="97" t="s">
        <v>9081</v>
      </c>
      <c r="L2435" s="26">
        <v>14.6067</v>
      </c>
      <c r="M2435" s="26">
        <v>103.3347</v>
      </c>
      <c r="N2435" s="44">
        <v>1</v>
      </c>
      <c r="O2435" s="44"/>
      <c r="P2435" s="40"/>
      <c r="Q2435" s="42" t="s">
        <v>6672</v>
      </c>
      <c r="R2435" s="7" t="s">
        <v>9089</v>
      </c>
    </row>
    <row r="2436" spans="2:18" s="27" customFormat="1">
      <c r="B2436" s="1"/>
      <c r="C2436" s="40">
        <v>13</v>
      </c>
      <c r="D2436" s="40" t="s">
        <v>6634</v>
      </c>
      <c r="E2436" s="9">
        <v>1882</v>
      </c>
      <c r="F2436" s="66" t="s">
        <v>6674</v>
      </c>
      <c r="G2436" s="135" t="s">
        <v>6675</v>
      </c>
      <c r="H2436" s="66" t="s">
        <v>6676</v>
      </c>
      <c r="I2436" s="102">
        <v>1</v>
      </c>
      <c r="J2436" s="102"/>
      <c r="K2436" s="35" t="s">
        <v>9083</v>
      </c>
      <c r="L2436" s="48">
        <v>14.6599</v>
      </c>
      <c r="M2436" s="48">
        <v>103.8334</v>
      </c>
      <c r="N2436" s="44">
        <v>1</v>
      </c>
      <c r="O2436" s="44"/>
      <c r="P2436" s="40"/>
      <c r="Q2436" s="42" t="s">
        <v>6677</v>
      </c>
      <c r="R2436" s="7" t="s">
        <v>9089</v>
      </c>
    </row>
    <row r="2437" spans="2:18" s="27" customFormat="1">
      <c r="B2437" s="1"/>
      <c r="C2437" s="40">
        <v>14</v>
      </c>
      <c r="D2437" s="40" t="s">
        <v>6634</v>
      </c>
      <c r="E2437" s="40">
        <v>1873</v>
      </c>
      <c r="F2437" s="66" t="s">
        <v>6678</v>
      </c>
      <c r="G2437" s="135" t="s">
        <v>6679</v>
      </c>
      <c r="H2437" s="66" t="s">
        <v>6680</v>
      </c>
      <c r="I2437" s="102">
        <v>1</v>
      </c>
      <c r="J2437" s="102"/>
      <c r="K2437" s="35" t="s">
        <v>9083</v>
      </c>
      <c r="L2437" s="48">
        <v>15.3445</v>
      </c>
      <c r="M2437" s="48">
        <v>103.3751</v>
      </c>
      <c r="N2437" s="44"/>
      <c r="O2437" s="44">
        <v>1</v>
      </c>
      <c r="P2437" s="40"/>
      <c r="Q2437" s="42">
        <v>10</v>
      </c>
      <c r="R2437" s="20"/>
    </row>
    <row r="2438" spans="2:18" s="27" customFormat="1">
      <c r="B2438" s="1"/>
      <c r="C2438" s="40">
        <v>15</v>
      </c>
      <c r="D2438" s="40" t="s">
        <v>6634</v>
      </c>
      <c r="E2438" s="9">
        <v>1883</v>
      </c>
      <c r="F2438" s="66" t="s">
        <v>6681</v>
      </c>
      <c r="G2438" s="135" t="s">
        <v>6682</v>
      </c>
      <c r="H2438" s="66" t="s">
        <v>6683</v>
      </c>
      <c r="I2438" s="102">
        <v>1</v>
      </c>
      <c r="J2438" s="102"/>
      <c r="K2438" s="97" t="s">
        <v>9081</v>
      </c>
      <c r="L2438" s="26">
        <v>15.0237</v>
      </c>
      <c r="M2438" s="26">
        <v>103.92440000000001</v>
      </c>
      <c r="N2438" s="44">
        <v>1</v>
      </c>
      <c r="O2438" s="44"/>
      <c r="P2438" s="40"/>
      <c r="Q2438" s="42" t="s">
        <v>6684</v>
      </c>
      <c r="R2438" s="7" t="s">
        <v>9095</v>
      </c>
    </row>
    <row r="2439" spans="2:18" s="27" customFormat="1">
      <c r="B2439" s="1"/>
      <c r="C2439" s="40">
        <v>16</v>
      </c>
      <c r="D2439" s="40" t="s">
        <v>6634</v>
      </c>
      <c r="E2439" s="40">
        <v>1884</v>
      </c>
      <c r="F2439" s="66" t="s">
        <v>6685</v>
      </c>
      <c r="G2439" s="135" t="s">
        <v>6686</v>
      </c>
      <c r="H2439" s="66" t="s">
        <v>6683</v>
      </c>
      <c r="I2439" s="102">
        <v>1</v>
      </c>
      <c r="J2439" s="102"/>
      <c r="K2439" s="97" t="s">
        <v>9081</v>
      </c>
      <c r="L2439" s="26">
        <v>14.9313</v>
      </c>
      <c r="M2439" s="26">
        <v>103.9177</v>
      </c>
      <c r="N2439" s="44"/>
      <c r="O2439" s="44">
        <v>1</v>
      </c>
      <c r="P2439" s="40"/>
      <c r="Q2439" s="42" t="s">
        <v>6684</v>
      </c>
      <c r="R2439" s="20"/>
    </row>
    <row r="2440" spans="2:18" s="27" customFormat="1">
      <c r="B2440" s="1"/>
      <c r="C2440" s="40">
        <v>17</v>
      </c>
      <c r="D2440" s="40" t="s">
        <v>6634</v>
      </c>
      <c r="E2440" s="9">
        <v>1874</v>
      </c>
      <c r="F2440" s="66" t="s">
        <v>6687</v>
      </c>
      <c r="G2440" s="66" t="s">
        <v>6688</v>
      </c>
      <c r="H2440" s="66" t="s">
        <v>6689</v>
      </c>
      <c r="I2440" s="102">
        <v>1</v>
      </c>
      <c r="J2440" s="102"/>
      <c r="K2440" s="35" t="s">
        <v>9083</v>
      </c>
      <c r="L2440" s="26">
        <v>15.3017</v>
      </c>
      <c r="M2440" s="26">
        <v>103.6606</v>
      </c>
      <c r="N2440" s="44">
        <v>1</v>
      </c>
      <c r="O2440" s="44"/>
      <c r="P2440" s="40"/>
      <c r="Q2440" s="42" t="s">
        <v>6465</v>
      </c>
      <c r="R2440" s="7" t="s">
        <v>9089</v>
      </c>
    </row>
    <row r="2441" spans="2:18" s="27" customFormat="1">
      <c r="B2441" s="1"/>
      <c r="C2441" s="40">
        <v>18</v>
      </c>
      <c r="D2441" s="40" t="s">
        <v>6634</v>
      </c>
      <c r="E2441" s="9">
        <v>1880</v>
      </c>
      <c r="F2441" s="66" t="s">
        <v>6690</v>
      </c>
      <c r="G2441" s="135" t="s">
        <v>6691</v>
      </c>
      <c r="H2441" s="66" t="s">
        <v>6692</v>
      </c>
      <c r="I2441" s="102">
        <v>1</v>
      </c>
      <c r="J2441" s="102"/>
      <c r="K2441" s="74" t="s">
        <v>13</v>
      </c>
      <c r="L2441" s="26">
        <v>15.192</v>
      </c>
      <c r="M2441" s="26">
        <v>103.7667</v>
      </c>
      <c r="N2441" s="44">
        <v>1</v>
      </c>
      <c r="O2441" s="44"/>
      <c r="P2441" s="40"/>
      <c r="Q2441" s="44">
        <v>7</v>
      </c>
      <c r="R2441" s="7" t="s">
        <v>9089</v>
      </c>
    </row>
    <row r="2442" spans="2:18" s="27" customFormat="1">
      <c r="B2442" s="1"/>
      <c r="C2442" s="40">
        <v>19</v>
      </c>
      <c r="D2442" s="40" t="s">
        <v>6634</v>
      </c>
      <c r="E2442" s="9">
        <v>1886</v>
      </c>
      <c r="F2442" s="66" t="s">
        <v>6693</v>
      </c>
      <c r="G2442" s="135" t="s">
        <v>6694</v>
      </c>
      <c r="H2442" s="66" t="s">
        <v>6695</v>
      </c>
      <c r="I2442" s="102">
        <v>1</v>
      </c>
      <c r="J2442" s="102"/>
      <c r="K2442" s="35" t="s">
        <v>9083</v>
      </c>
      <c r="L2442" s="26">
        <v>15.332000000000001</v>
      </c>
      <c r="M2442" s="26">
        <v>103.55500000000001</v>
      </c>
      <c r="N2442" s="44">
        <v>1</v>
      </c>
      <c r="O2442" s="44"/>
      <c r="P2442" s="40"/>
      <c r="Q2442" s="42">
        <v>17</v>
      </c>
      <c r="R2442" s="7" t="s">
        <v>9089</v>
      </c>
    </row>
    <row r="2443" spans="2:18" s="27" customFormat="1">
      <c r="B2443" s="1"/>
      <c r="C2443" s="40">
        <v>20</v>
      </c>
      <c r="D2443" s="40" t="s">
        <v>6634</v>
      </c>
      <c r="E2443" s="9">
        <v>3926</v>
      </c>
      <c r="F2443" s="66" t="s">
        <v>6696</v>
      </c>
      <c r="G2443" s="135" t="s">
        <v>6697</v>
      </c>
      <c r="H2443" s="66" t="s">
        <v>6695</v>
      </c>
      <c r="I2443" s="102">
        <v>1</v>
      </c>
      <c r="J2443" s="102"/>
      <c r="K2443" s="35" t="s">
        <v>9083</v>
      </c>
      <c r="L2443" s="26">
        <v>15.4514</v>
      </c>
      <c r="M2443" s="26">
        <v>103.5676</v>
      </c>
      <c r="N2443" s="44">
        <v>1</v>
      </c>
      <c r="O2443" s="44"/>
      <c r="P2443" s="40"/>
      <c r="Q2443" s="42">
        <v>3</v>
      </c>
      <c r="R2443" s="7" t="s">
        <v>9089</v>
      </c>
    </row>
    <row r="2444" spans="2:18" s="27" customFormat="1">
      <c r="B2444" s="1"/>
      <c r="C2444" s="40">
        <v>21</v>
      </c>
      <c r="D2444" s="40" t="s">
        <v>6634</v>
      </c>
      <c r="E2444" s="9">
        <v>1887</v>
      </c>
      <c r="F2444" s="66" t="s">
        <v>6698</v>
      </c>
      <c r="G2444" s="135" t="s">
        <v>6699</v>
      </c>
      <c r="H2444" s="66" t="s">
        <v>6700</v>
      </c>
      <c r="I2444" s="102">
        <v>1</v>
      </c>
      <c r="J2444" s="102"/>
      <c r="K2444" s="35" t="s">
        <v>14</v>
      </c>
      <c r="L2444" s="26">
        <v>15.2555</v>
      </c>
      <c r="M2444" s="26">
        <v>103.51349999999999</v>
      </c>
      <c r="N2444" s="44">
        <v>1</v>
      </c>
      <c r="O2444" s="44"/>
      <c r="P2444" s="40"/>
      <c r="Q2444" s="42" t="s">
        <v>451</v>
      </c>
      <c r="R2444" s="7" t="s">
        <v>9089</v>
      </c>
    </row>
    <row r="2445" spans="2:18" s="27" customFormat="1">
      <c r="B2445" s="1"/>
      <c r="C2445" s="40">
        <v>22</v>
      </c>
      <c r="D2445" s="40" t="s">
        <v>6634</v>
      </c>
      <c r="E2445" s="40">
        <v>1877</v>
      </c>
      <c r="F2445" s="66" t="s">
        <v>6701</v>
      </c>
      <c r="G2445" s="66" t="s">
        <v>6702</v>
      </c>
      <c r="H2445" s="66" t="s">
        <v>6703</v>
      </c>
      <c r="I2445" s="102">
        <v>1</v>
      </c>
      <c r="J2445" s="102"/>
      <c r="K2445" s="35" t="s">
        <v>1711</v>
      </c>
      <c r="L2445" s="26">
        <v>15.3254</v>
      </c>
      <c r="M2445" s="26">
        <v>103.8618</v>
      </c>
      <c r="N2445" s="44"/>
      <c r="O2445" s="44">
        <v>1</v>
      </c>
      <c r="P2445" s="40"/>
      <c r="Q2445" s="42">
        <v>10</v>
      </c>
      <c r="R2445" s="20"/>
    </row>
    <row r="2446" spans="2:18" s="27" customFormat="1">
      <c r="B2446" s="1"/>
      <c r="C2446" s="40">
        <v>23</v>
      </c>
      <c r="D2446" s="40" t="s">
        <v>6634</v>
      </c>
      <c r="E2446" s="9">
        <v>1885</v>
      </c>
      <c r="F2446" s="66" t="s">
        <v>6704</v>
      </c>
      <c r="G2446" s="66" t="s">
        <v>6705</v>
      </c>
      <c r="H2446" s="66" t="s">
        <v>6706</v>
      </c>
      <c r="I2446" s="102">
        <v>1</v>
      </c>
      <c r="J2446" s="102"/>
      <c r="K2446" s="35" t="s">
        <v>1711</v>
      </c>
      <c r="L2446" s="26">
        <v>14.789199999999999</v>
      </c>
      <c r="M2446" s="26">
        <v>103.3216</v>
      </c>
      <c r="N2446" s="44">
        <v>1</v>
      </c>
      <c r="O2446" s="44"/>
      <c r="P2446" s="40"/>
      <c r="Q2446" s="42">
        <v>1</v>
      </c>
      <c r="R2446" s="7" t="s">
        <v>9089</v>
      </c>
    </row>
    <row r="2447" spans="2:18" s="27" customFormat="1">
      <c r="B2447" s="1"/>
      <c r="C2447" s="40">
        <v>24</v>
      </c>
      <c r="D2447" s="40" t="s">
        <v>6634</v>
      </c>
      <c r="E2447" s="9">
        <v>1889</v>
      </c>
      <c r="F2447" s="66" t="s">
        <v>6707</v>
      </c>
      <c r="G2447" s="66" t="s">
        <v>6708</v>
      </c>
      <c r="H2447" s="66" t="s">
        <v>6709</v>
      </c>
      <c r="I2447" s="102">
        <v>1</v>
      </c>
      <c r="J2447" s="102"/>
      <c r="K2447" s="35" t="s">
        <v>9083</v>
      </c>
      <c r="L2447" s="26">
        <v>15.3386</v>
      </c>
      <c r="M2447" s="26">
        <v>104.0292</v>
      </c>
      <c r="N2447" s="44">
        <v>1</v>
      </c>
      <c r="O2447" s="44"/>
      <c r="P2447" s="40"/>
      <c r="Q2447" s="42">
        <v>2</v>
      </c>
      <c r="R2447" s="7" t="s">
        <v>9089</v>
      </c>
    </row>
    <row r="2448" spans="2:18" s="27" customFormat="1">
      <c r="B2448" s="1"/>
      <c r="C2448" s="40">
        <v>25</v>
      </c>
      <c r="D2448" s="40" t="s">
        <v>6634</v>
      </c>
      <c r="E2448" s="40">
        <v>1890</v>
      </c>
      <c r="F2448" s="66" t="s">
        <v>6710</v>
      </c>
      <c r="G2448" s="42" t="s">
        <v>6711</v>
      </c>
      <c r="H2448" s="66" t="s">
        <v>6712</v>
      </c>
      <c r="I2448" s="102">
        <v>1</v>
      </c>
      <c r="J2448" s="102"/>
      <c r="K2448" s="35" t="s">
        <v>9083</v>
      </c>
      <c r="L2448" s="26">
        <v>14.481</v>
      </c>
      <c r="M2448" s="26">
        <v>103.8207</v>
      </c>
      <c r="N2448" s="44"/>
      <c r="O2448" s="44">
        <v>1</v>
      </c>
      <c r="P2448" s="40"/>
      <c r="Q2448" s="42">
        <v>80</v>
      </c>
      <c r="R2448" s="20"/>
    </row>
    <row r="2449" spans="3:18">
      <c r="C2449" s="10">
        <v>1</v>
      </c>
      <c r="D2449" s="10" t="s">
        <v>6713</v>
      </c>
      <c r="E2449" s="9">
        <v>1685</v>
      </c>
      <c r="F2449" s="66" t="s">
        <v>6714</v>
      </c>
      <c r="G2449" s="103" t="s">
        <v>6715</v>
      </c>
      <c r="H2449" s="66" t="s">
        <v>6716</v>
      </c>
      <c r="I2449" s="44">
        <v>1</v>
      </c>
      <c r="J2449" s="235"/>
      <c r="K2449" s="97" t="s">
        <v>9081</v>
      </c>
      <c r="L2449" s="26">
        <v>15.5786</v>
      </c>
      <c r="M2449" s="26">
        <v>102.017</v>
      </c>
      <c r="N2449" s="44">
        <v>1</v>
      </c>
      <c r="O2449" s="44"/>
      <c r="P2449" s="10"/>
      <c r="Q2449" s="42">
        <v>10</v>
      </c>
      <c r="R2449" s="7" t="s">
        <v>9086</v>
      </c>
    </row>
    <row r="2450" spans="3:18">
      <c r="C2450" s="10">
        <v>2</v>
      </c>
      <c r="D2450" s="10" t="s">
        <v>6713</v>
      </c>
      <c r="E2450" s="9">
        <v>1686</v>
      </c>
      <c r="F2450" s="66" t="s">
        <v>6717</v>
      </c>
      <c r="G2450" s="66" t="s">
        <v>6718</v>
      </c>
      <c r="H2450" s="66" t="s">
        <v>6719</v>
      </c>
      <c r="I2450" s="44">
        <v>1</v>
      </c>
      <c r="J2450" s="235"/>
      <c r="K2450" s="35" t="s">
        <v>9083</v>
      </c>
      <c r="L2450" s="26">
        <v>15.5967</v>
      </c>
      <c r="M2450" s="26">
        <v>101.9725</v>
      </c>
      <c r="N2450" s="44">
        <v>1</v>
      </c>
      <c r="O2450" s="44"/>
      <c r="P2450" s="10"/>
      <c r="Q2450" s="42">
        <v>10</v>
      </c>
      <c r="R2450" s="7" t="s">
        <v>9089</v>
      </c>
    </row>
    <row r="2451" spans="3:18">
      <c r="C2451" s="10">
        <v>3</v>
      </c>
      <c r="D2451" s="10" t="s">
        <v>6713</v>
      </c>
      <c r="E2451" s="9">
        <v>1673</v>
      </c>
      <c r="F2451" s="66" t="s">
        <v>6720</v>
      </c>
      <c r="G2451" s="66" t="s">
        <v>6721</v>
      </c>
      <c r="H2451" s="66" t="s">
        <v>6722</v>
      </c>
      <c r="I2451" s="44">
        <v>1</v>
      </c>
      <c r="J2451" s="235"/>
      <c r="K2451" s="35" t="s">
        <v>9082</v>
      </c>
      <c r="L2451" s="26">
        <v>15.5428</v>
      </c>
      <c r="M2451" s="26">
        <v>101.8342</v>
      </c>
      <c r="N2451" s="44">
        <v>1</v>
      </c>
      <c r="O2451" s="44"/>
      <c r="P2451" s="10"/>
      <c r="Q2451" s="42">
        <v>4</v>
      </c>
      <c r="R2451" s="7" t="s">
        <v>9089</v>
      </c>
    </row>
    <row r="2452" spans="3:18">
      <c r="C2452" s="10">
        <v>4</v>
      </c>
      <c r="D2452" s="10" t="s">
        <v>6713</v>
      </c>
      <c r="E2452" s="9">
        <v>1675</v>
      </c>
      <c r="F2452" s="66" t="s">
        <v>6723</v>
      </c>
      <c r="G2452" s="66" t="s">
        <v>6724</v>
      </c>
      <c r="H2452" s="66" t="s">
        <v>6725</v>
      </c>
      <c r="I2452" s="44">
        <v>1</v>
      </c>
      <c r="J2452" s="235"/>
      <c r="K2452" s="97" t="s">
        <v>9081</v>
      </c>
      <c r="L2452" s="26">
        <v>15.4457</v>
      </c>
      <c r="M2452" s="26">
        <v>101.8134</v>
      </c>
      <c r="N2452" s="44">
        <v>1</v>
      </c>
      <c r="O2452" s="44"/>
      <c r="P2452" s="10"/>
      <c r="Q2452" s="42">
        <v>19</v>
      </c>
      <c r="R2452" s="7" t="s">
        <v>9086</v>
      </c>
    </row>
    <row r="2453" spans="3:18">
      <c r="C2453" s="10">
        <v>5</v>
      </c>
      <c r="D2453" s="10" t="s">
        <v>6713</v>
      </c>
      <c r="E2453" s="9">
        <v>1681</v>
      </c>
      <c r="F2453" s="66" t="s">
        <v>6726</v>
      </c>
      <c r="G2453" s="66" t="s">
        <v>6727</v>
      </c>
      <c r="H2453" s="66" t="s">
        <v>6728</v>
      </c>
      <c r="I2453" s="44">
        <v>1</v>
      </c>
      <c r="J2453" s="235"/>
      <c r="K2453" s="35" t="s">
        <v>9083</v>
      </c>
      <c r="L2453" s="26">
        <v>15.568099999999999</v>
      </c>
      <c r="M2453" s="26">
        <v>101.87350000000001</v>
      </c>
      <c r="N2453" s="44">
        <v>1</v>
      </c>
      <c r="O2453" s="44"/>
      <c r="P2453" s="10"/>
      <c r="Q2453" s="42">
        <v>6</v>
      </c>
      <c r="R2453" s="7" t="s">
        <v>9089</v>
      </c>
    </row>
    <row r="2454" spans="3:18">
      <c r="C2454" s="10">
        <v>6</v>
      </c>
      <c r="D2454" s="10" t="s">
        <v>6713</v>
      </c>
      <c r="E2454" s="9">
        <v>1678</v>
      </c>
      <c r="F2454" s="66" t="s">
        <v>6729</v>
      </c>
      <c r="G2454" s="66" t="s">
        <v>6730</v>
      </c>
      <c r="H2454" s="66" t="s">
        <v>6731</v>
      </c>
      <c r="I2454" s="44">
        <v>1</v>
      </c>
      <c r="J2454" s="235"/>
      <c r="K2454" s="35" t="s">
        <v>9083</v>
      </c>
      <c r="L2454" s="26">
        <v>15.5212</v>
      </c>
      <c r="M2454" s="26">
        <v>101.8497</v>
      </c>
      <c r="N2454" s="44">
        <v>1</v>
      </c>
      <c r="O2454" s="44"/>
      <c r="P2454" s="10"/>
      <c r="Q2454" s="42">
        <v>5</v>
      </c>
      <c r="R2454" s="7" t="s">
        <v>9089</v>
      </c>
    </row>
    <row r="2455" spans="3:18">
      <c r="C2455" s="10">
        <v>7</v>
      </c>
      <c r="D2455" s="10" t="s">
        <v>6713</v>
      </c>
      <c r="E2455" s="10">
        <v>3347</v>
      </c>
      <c r="F2455" s="10" t="s">
        <v>6732</v>
      </c>
      <c r="G2455" s="149" t="s">
        <v>6733</v>
      </c>
      <c r="H2455" s="66" t="s">
        <v>6734</v>
      </c>
      <c r="I2455" s="44">
        <v>1</v>
      </c>
      <c r="J2455" s="235"/>
      <c r="K2455" s="35" t="s">
        <v>9083</v>
      </c>
      <c r="L2455" s="26">
        <v>15.622999999999999</v>
      </c>
      <c r="M2455" s="26">
        <v>101.7878</v>
      </c>
      <c r="N2455" s="44"/>
      <c r="O2455" s="44">
        <v>1</v>
      </c>
      <c r="P2455" s="10"/>
      <c r="Q2455" s="42" t="s">
        <v>40</v>
      </c>
      <c r="R2455" s="20"/>
    </row>
    <row r="2456" spans="3:18">
      <c r="C2456" s="10">
        <v>8</v>
      </c>
      <c r="D2456" s="10" t="s">
        <v>6713</v>
      </c>
      <c r="E2456" s="9">
        <v>1672</v>
      </c>
      <c r="F2456" s="66" t="s">
        <v>6735</v>
      </c>
      <c r="G2456" s="66" t="s">
        <v>6736</v>
      </c>
      <c r="H2456" s="66" t="s">
        <v>6737</v>
      </c>
      <c r="I2456" s="44">
        <v>1</v>
      </c>
      <c r="J2456" s="235"/>
      <c r="K2456" s="35" t="s">
        <v>9083</v>
      </c>
      <c r="L2456" s="26">
        <v>15.609400000000001</v>
      </c>
      <c r="M2456" s="26">
        <v>101.94110000000001</v>
      </c>
      <c r="N2456" s="44">
        <v>1</v>
      </c>
      <c r="O2456" s="44"/>
      <c r="P2456" s="10"/>
      <c r="Q2456" s="42">
        <v>8</v>
      </c>
      <c r="R2456" s="7" t="s">
        <v>9089</v>
      </c>
    </row>
    <row r="2457" spans="3:18">
      <c r="C2457" s="10">
        <v>9</v>
      </c>
      <c r="D2457" s="10" t="s">
        <v>6713</v>
      </c>
      <c r="E2457" s="9">
        <v>1680</v>
      </c>
      <c r="F2457" s="66" t="s">
        <v>6738</v>
      </c>
      <c r="G2457" s="66" t="s">
        <v>6739</v>
      </c>
      <c r="H2457" s="66" t="s">
        <v>6740</v>
      </c>
      <c r="I2457" s="140">
        <v>1</v>
      </c>
      <c r="J2457" s="235"/>
      <c r="K2457" s="35" t="s">
        <v>9083</v>
      </c>
      <c r="L2457" s="26">
        <v>15.687900000000001</v>
      </c>
      <c r="M2457" s="26">
        <v>101.80289999999999</v>
      </c>
      <c r="N2457" s="44">
        <v>1</v>
      </c>
      <c r="O2457" s="140"/>
      <c r="P2457" s="10"/>
      <c r="Q2457" s="42">
        <v>2.2799999999999998</v>
      </c>
      <c r="R2457" s="7" t="s">
        <v>9089</v>
      </c>
    </row>
    <row r="2458" spans="3:18">
      <c r="C2458" s="10">
        <v>10</v>
      </c>
      <c r="D2458" s="10" t="s">
        <v>6713</v>
      </c>
      <c r="E2458" s="9">
        <v>1679</v>
      </c>
      <c r="F2458" s="66" t="s">
        <v>6741</v>
      </c>
      <c r="G2458" s="66" t="s">
        <v>6742</v>
      </c>
      <c r="H2458" s="66" t="s">
        <v>6743</v>
      </c>
      <c r="I2458" s="44">
        <v>1</v>
      </c>
      <c r="J2458" s="235"/>
      <c r="K2458" s="35" t="s">
        <v>9083</v>
      </c>
      <c r="L2458" s="26">
        <v>15.655799999999999</v>
      </c>
      <c r="M2458" s="26">
        <v>101.8349</v>
      </c>
      <c r="N2458" s="44">
        <v>1</v>
      </c>
      <c r="O2458" s="44"/>
      <c r="P2458" s="10"/>
      <c r="Q2458" s="42">
        <v>8</v>
      </c>
      <c r="R2458" s="7" t="s">
        <v>9089</v>
      </c>
    </row>
    <row r="2459" spans="3:18">
      <c r="C2459" s="10">
        <v>11</v>
      </c>
      <c r="D2459" s="10" t="s">
        <v>6713</v>
      </c>
      <c r="E2459" s="9">
        <v>1674</v>
      </c>
      <c r="F2459" s="66" t="s">
        <v>6744</v>
      </c>
      <c r="G2459" s="66" t="s">
        <v>6745</v>
      </c>
      <c r="H2459" s="66" t="s">
        <v>6746</v>
      </c>
      <c r="I2459" s="44">
        <v>1</v>
      </c>
      <c r="J2459" s="235"/>
      <c r="K2459" s="35" t="s">
        <v>9083</v>
      </c>
      <c r="L2459" s="26">
        <v>15.456799999999999</v>
      </c>
      <c r="M2459" s="26">
        <v>101.8417</v>
      </c>
      <c r="N2459" s="44">
        <v>1</v>
      </c>
      <c r="O2459" s="44"/>
      <c r="P2459" s="10"/>
      <c r="Q2459" s="42">
        <v>12</v>
      </c>
      <c r="R2459" s="7" t="s">
        <v>9089</v>
      </c>
    </row>
    <row r="2460" spans="3:18">
      <c r="C2460" s="10">
        <v>12</v>
      </c>
      <c r="D2460" s="10" t="s">
        <v>6713</v>
      </c>
      <c r="E2460" s="9">
        <v>1676</v>
      </c>
      <c r="F2460" s="66" t="s">
        <v>6747</v>
      </c>
      <c r="G2460" s="66" t="s">
        <v>6748</v>
      </c>
      <c r="H2460" s="66" t="s">
        <v>5298</v>
      </c>
      <c r="I2460" s="44">
        <v>1</v>
      </c>
      <c r="J2460" s="235"/>
      <c r="K2460" s="97" t="s">
        <v>9081</v>
      </c>
      <c r="L2460" s="26">
        <v>15.5176</v>
      </c>
      <c r="M2460" s="26">
        <v>101.76730000000001</v>
      </c>
      <c r="N2460" s="44">
        <v>1</v>
      </c>
      <c r="O2460" s="44"/>
      <c r="P2460" s="10"/>
      <c r="Q2460" s="42" t="s">
        <v>40</v>
      </c>
      <c r="R2460" s="7" t="s">
        <v>9086</v>
      </c>
    </row>
    <row r="2461" spans="3:18">
      <c r="C2461" s="10">
        <v>13</v>
      </c>
      <c r="D2461" s="10" t="s">
        <v>6713</v>
      </c>
      <c r="E2461" s="9">
        <v>1695</v>
      </c>
      <c r="F2461" s="103" t="s">
        <v>6749</v>
      </c>
      <c r="G2461" s="103" t="s">
        <v>6750</v>
      </c>
      <c r="H2461" s="66" t="s">
        <v>6751</v>
      </c>
      <c r="I2461" s="44">
        <v>1</v>
      </c>
      <c r="J2461" s="235"/>
      <c r="K2461" s="97" t="s">
        <v>9081</v>
      </c>
      <c r="L2461" s="26">
        <v>15.442</v>
      </c>
      <c r="M2461" s="26">
        <v>101.67</v>
      </c>
      <c r="N2461" s="44">
        <v>1</v>
      </c>
      <c r="O2461" s="44"/>
      <c r="P2461" s="10"/>
      <c r="Q2461" s="42">
        <v>51</v>
      </c>
      <c r="R2461" s="7" t="s">
        <v>9086</v>
      </c>
    </row>
    <row r="2462" spans="3:18">
      <c r="C2462" s="10">
        <v>14</v>
      </c>
      <c r="D2462" s="10" t="s">
        <v>6713</v>
      </c>
      <c r="E2462" s="9">
        <v>1718</v>
      </c>
      <c r="F2462" s="150" t="s">
        <v>6752</v>
      </c>
      <c r="G2462" s="150" t="s">
        <v>6753</v>
      </c>
      <c r="H2462" s="151" t="s">
        <v>6754</v>
      </c>
      <c r="I2462" s="44">
        <v>1</v>
      </c>
      <c r="J2462" s="235"/>
      <c r="K2462" s="97" t="s">
        <v>9081</v>
      </c>
      <c r="L2462" s="26">
        <v>15.851900000000001</v>
      </c>
      <c r="M2462" s="26">
        <v>102.02500000000001</v>
      </c>
      <c r="N2462" s="44">
        <v>1</v>
      </c>
      <c r="O2462" s="44"/>
      <c r="P2462" s="10"/>
      <c r="Q2462" s="42">
        <v>39</v>
      </c>
      <c r="R2462" s="7" t="s">
        <v>9089</v>
      </c>
    </row>
    <row r="2463" spans="3:18">
      <c r="C2463" s="10">
        <v>15</v>
      </c>
      <c r="D2463" s="10" t="s">
        <v>6713</v>
      </c>
      <c r="E2463" s="10">
        <v>1725</v>
      </c>
      <c r="F2463" s="150" t="s">
        <v>6755</v>
      </c>
      <c r="G2463" s="152" t="s">
        <v>6756</v>
      </c>
      <c r="H2463" s="153" t="s">
        <v>6757</v>
      </c>
      <c r="I2463" s="14">
        <v>1</v>
      </c>
      <c r="J2463" s="235"/>
      <c r="K2463" s="35" t="s">
        <v>9083</v>
      </c>
      <c r="L2463" s="26">
        <v>15.891</v>
      </c>
      <c r="M2463" s="26">
        <v>102.1163</v>
      </c>
      <c r="N2463" s="14"/>
      <c r="O2463" s="14">
        <v>1</v>
      </c>
      <c r="P2463" s="10"/>
      <c r="Q2463" s="42">
        <v>3</v>
      </c>
      <c r="R2463" s="20"/>
    </row>
    <row r="2464" spans="3:18">
      <c r="C2464" s="10">
        <v>16</v>
      </c>
      <c r="D2464" s="10" t="s">
        <v>6713</v>
      </c>
      <c r="E2464" s="9">
        <v>1719</v>
      </c>
      <c r="F2464" s="150" t="s">
        <v>6758</v>
      </c>
      <c r="G2464" s="152" t="s">
        <v>6759</v>
      </c>
      <c r="H2464" s="153" t="s">
        <v>6760</v>
      </c>
      <c r="I2464" s="14">
        <v>1</v>
      </c>
      <c r="J2464" s="235"/>
      <c r="K2464" s="97" t="s">
        <v>9081</v>
      </c>
      <c r="L2464" s="26">
        <v>15.951839</v>
      </c>
      <c r="M2464" s="26">
        <v>102.053937</v>
      </c>
      <c r="N2464" s="14">
        <v>1</v>
      </c>
      <c r="O2464" s="14"/>
      <c r="P2464" s="10"/>
      <c r="Q2464" s="42">
        <v>10</v>
      </c>
      <c r="R2464" s="7" t="s">
        <v>9086</v>
      </c>
    </row>
    <row r="2465" spans="3:18">
      <c r="C2465" s="10">
        <v>17</v>
      </c>
      <c r="D2465" s="10" t="s">
        <v>6713</v>
      </c>
      <c r="E2465" s="9">
        <v>1722</v>
      </c>
      <c r="F2465" s="150" t="s">
        <v>6761</v>
      </c>
      <c r="G2465" s="152" t="s">
        <v>6762</v>
      </c>
      <c r="H2465" s="153" t="s">
        <v>6763</v>
      </c>
      <c r="I2465" s="14">
        <v>1</v>
      </c>
      <c r="J2465" s="235"/>
      <c r="K2465" s="97" t="s">
        <v>9081</v>
      </c>
      <c r="L2465" s="26">
        <v>15.934946</v>
      </c>
      <c r="M2465" s="26">
        <v>102.114234</v>
      </c>
      <c r="N2465" s="14">
        <v>1</v>
      </c>
      <c r="O2465" s="14"/>
      <c r="P2465" s="10"/>
      <c r="Q2465" s="42">
        <v>10</v>
      </c>
      <c r="R2465" s="7" t="s">
        <v>9089</v>
      </c>
    </row>
    <row r="2466" spans="3:18">
      <c r="C2466" s="10">
        <v>18</v>
      </c>
      <c r="D2466" s="10" t="s">
        <v>6713</v>
      </c>
      <c r="E2466" s="9">
        <v>1720</v>
      </c>
      <c r="F2466" s="150" t="s">
        <v>6764</v>
      </c>
      <c r="G2466" s="152" t="s">
        <v>6765</v>
      </c>
      <c r="H2466" s="153" t="s">
        <v>6766</v>
      </c>
      <c r="I2466" s="14">
        <v>1</v>
      </c>
      <c r="J2466" s="235"/>
      <c r="K2466" s="97" t="s">
        <v>9081</v>
      </c>
      <c r="L2466" s="41">
        <v>15.892825999999999</v>
      </c>
      <c r="M2466" s="41">
        <v>102.14477100000001</v>
      </c>
      <c r="N2466" s="14">
        <v>1</v>
      </c>
      <c r="O2466" s="14"/>
      <c r="P2466" s="10"/>
      <c r="Q2466" s="42">
        <v>10</v>
      </c>
      <c r="R2466" s="7" t="s">
        <v>9089</v>
      </c>
    </row>
    <row r="2467" spans="3:18">
      <c r="C2467" s="10">
        <v>19</v>
      </c>
      <c r="D2467" s="10" t="s">
        <v>6713</v>
      </c>
      <c r="E2467" s="9">
        <v>1721</v>
      </c>
      <c r="F2467" s="152" t="s">
        <v>6767</v>
      </c>
      <c r="G2467" s="152" t="s">
        <v>6768</v>
      </c>
      <c r="H2467" s="153" t="s">
        <v>6769</v>
      </c>
      <c r="I2467" s="14">
        <v>1</v>
      </c>
      <c r="J2467" s="235"/>
      <c r="K2467" s="97" t="s">
        <v>9081</v>
      </c>
      <c r="L2467" s="41">
        <v>15.924159</v>
      </c>
      <c r="M2467" s="41">
        <v>102.1543607</v>
      </c>
      <c r="N2467" s="14">
        <v>1</v>
      </c>
      <c r="O2467" s="14"/>
      <c r="P2467" s="10"/>
      <c r="Q2467" s="42">
        <v>10</v>
      </c>
      <c r="R2467" s="7" t="s">
        <v>9089</v>
      </c>
    </row>
    <row r="2468" spans="3:18">
      <c r="C2468" s="10">
        <v>20</v>
      </c>
      <c r="D2468" s="10" t="s">
        <v>6713</v>
      </c>
      <c r="E2468" s="9">
        <v>1723</v>
      </c>
      <c r="F2468" s="150" t="s">
        <v>6770</v>
      </c>
      <c r="G2468" s="150" t="s">
        <v>6771</v>
      </c>
      <c r="H2468" s="151" t="s">
        <v>6772</v>
      </c>
      <c r="I2468" s="44">
        <v>1</v>
      </c>
      <c r="J2468" s="235"/>
      <c r="K2468" s="35" t="s">
        <v>9083</v>
      </c>
      <c r="L2468" s="41">
        <v>15.861599999999999</v>
      </c>
      <c r="M2468" s="41">
        <v>102.13979999999999</v>
      </c>
      <c r="N2468" s="44">
        <v>1</v>
      </c>
      <c r="O2468" s="44"/>
      <c r="P2468" s="10"/>
      <c r="Q2468" s="42">
        <v>5</v>
      </c>
      <c r="R2468" s="7" t="s">
        <v>9089</v>
      </c>
    </row>
    <row r="2469" spans="3:18">
      <c r="C2469" s="10">
        <v>21</v>
      </c>
      <c r="D2469" s="10" t="s">
        <v>6713</v>
      </c>
      <c r="E2469" s="9">
        <v>1727</v>
      </c>
      <c r="F2469" s="150" t="s">
        <v>6773</v>
      </c>
      <c r="G2469" s="150" t="s">
        <v>6774</v>
      </c>
      <c r="H2469" s="151" t="s">
        <v>6775</v>
      </c>
      <c r="I2469" s="44">
        <v>1</v>
      </c>
      <c r="J2469" s="235"/>
      <c r="K2469" s="35" t="s">
        <v>9082</v>
      </c>
      <c r="L2469" s="41">
        <v>16.093800000000002</v>
      </c>
      <c r="M2469" s="41">
        <v>102.02679999999999</v>
      </c>
      <c r="N2469" s="44">
        <v>1</v>
      </c>
      <c r="O2469" s="44"/>
      <c r="P2469" s="10"/>
      <c r="Q2469" s="42">
        <v>2</v>
      </c>
      <c r="R2469" s="7" t="s">
        <v>9089</v>
      </c>
    </row>
    <row r="2470" spans="3:18">
      <c r="C2470" s="10">
        <v>22</v>
      </c>
      <c r="D2470" s="10" t="s">
        <v>6713</v>
      </c>
      <c r="E2470" s="9">
        <v>1647</v>
      </c>
      <c r="F2470" s="103" t="s">
        <v>6776</v>
      </c>
      <c r="G2470" s="103" t="s">
        <v>6777</v>
      </c>
      <c r="H2470" s="66" t="s">
        <v>6778</v>
      </c>
      <c r="I2470" s="154">
        <v>1</v>
      </c>
      <c r="J2470" s="235"/>
      <c r="K2470" s="97" t="s">
        <v>9081</v>
      </c>
      <c r="L2470" s="41">
        <v>16.113299999999999</v>
      </c>
      <c r="M2470" s="41">
        <v>102.2282</v>
      </c>
      <c r="N2470" s="44">
        <v>1</v>
      </c>
      <c r="O2470" s="154"/>
      <c r="P2470" s="10"/>
      <c r="Q2470" s="42">
        <v>40</v>
      </c>
      <c r="R2470" s="7" t="s">
        <v>9086</v>
      </c>
    </row>
    <row r="2471" spans="3:18">
      <c r="C2471" s="10">
        <v>23</v>
      </c>
      <c r="D2471" s="10" t="s">
        <v>6713</v>
      </c>
      <c r="E2471" s="9">
        <v>1648</v>
      </c>
      <c r="F2471" s="103" t="s">
        <v>6779</v>
      </c>
      <c r="G2471" s="103" t="s">
        <v>6780</v>
      </c>
      <c r="H2471" s="58" t="s">
        <v>6138</v>
      </c>
      <c r="I2471" s="52">
        <v>1</v>
      </c>
      <c r="J2471" s="235"/>
      <c r="K2471" s="35" t="s">
        <v>9083</v>
      </c>
      <c r="L2471" s="41">
        <v>16.0487</v>
      </c>
      <c r="M2471" s="41">
        <v>102.1662</v>
      </c>
      <c r="N2471" s="90">
        <v>1</v>
      </c>
      <c r="O2471" s="52"/>
      <c r="P2471" s="10"/>
      <c r="Q2471" s="42">
        <v>5</v>
      </c>
      <c r="R2471" s="7" t="s">
        <v>9089</v>
      </c>
    </row>
    <row r="2472" spans="3:18">
      <c r="C2472" s="10">
        <v>24</v>
      </c>
      <c r="D2472" s="10" t="s">
        <v>6713</v>
      </c>
      <c r="E2472" s="9">
        <v>1734</v>
      </c>
      <c r="F2472" s="103" t="s">
        <v>6781</v>
      </c>
      <c r="G2472" s="58" t="s">
        <v>6782</v>
      </c>
      <c r="H2472" s="66" t="s">
        <v>6783</v>
      </c>
      <c r="I2472" s="44">
        <v>1</v>
      </c>
      <c r="J2472" s="235"/>
      <c r="K2472" s="35" t="s">
        <v>14</v>
      </c>
      <c r="L2472" s="41">
        <v>15.741</v>
      </c>
      <c r="M2472" s="41">
        <v>101.741</v>
      </c>
      <c r="N2472" s="14">
        <v>1</v>
      </c>
      <c r="O2472" s="52"/>
      <c r="P2472" s="10"/>
      <c r="Q2472" s="42">
        <v>6</v>
      </c>
      <c r="R2472" s="7" t="s">
        <v>9089</v>
      </c>
    </row>
    <row r="2473" spans="3:18">
      <c r="C2473" s="10">
        <v>25</v>
      </c>
      <c r="D2473" s="10" t="s">
        <v>6713</v>
      </c>
      <c r="E2473" s="9">
        <v>1687</v>
      </c>
      <c r="F2473" s="103" t="s">
        <v>6784</v>
      </c>
      <c r="G2473" s="58" t="s">
        <v>6785</v>
      </c>
      <c r="H2473" s="66" t="s">
        <v>6786</v>
      </c>
      <c r="I2473" s="44">
        <v>1</v>
      </c>
      <c r="J2473" s="235"/>
      <c r="K2473" s="35" t="s">
        <v>9083</v>
      </c>
      <c r="L2473" s="41">
        <v>15.888999999999999</v>
      </c>
      <c r="M2473" s="41">
        <v>101.72880000000001</v>
      </c>
      <c r="N2473" s="44">
        <v>1</v>
      </c>
      <c r="O2473" s="52"/>
      <c r="P2473" s="10"/>
      <c r="Q2473" s="42">
        <v>10</v>
      </c>
      <c r="R2473" s="7" t="s">
        <v>9089</v>
      </c>
    </row>
    <row r="2474" spans="3:18">
      <c r="C2474" s="10">
        <v>26</v>
      </c>
      <c r="D2474" s="10" t="s">
        <v>6713</v>
      </c>
      <c r="E2474" s="9">
        <v>1688</v>
      </c>
      <c r="F2474" s="103" t="s">
        <v>6787</v>
      </c>
      <c r="G2474" s="58" t="s">
        <v>6788</v>
      </c>
      <c r="H2474" s="66" t="s">
        <v>6786</v>
      </c>
      <c r="I2474" s="44">
        <v>1</v>
      </c>
      <c r="J2474" s="235"/>
      <c r="K2474" s="35" t="s">
        <v>9083</v>
      </c>
      <c r="L2474" s="41">
        <v>15.813499999999999</v>
      </c>
      <c r="M2474" s="41">
        <v>101.7694</v>
      </c>
      <c r="N2474" s="44">
        <v>1</v>
      </c>
      <c r="O2474" s="52"/>
      <c r="P2474" s="10"/>
      <c r="Q2474" s="42" t="s">
        <v>40</v>
      </c>
      <c r="R2474" s="7" t="s">
        <v>9089</v>
      </c>
    </row>
    <row r="2475" spans="3:18">
      <c r="C2475" s="10">
        <v>27</v>
      </c>
      <c r="D2475" s="10" t="s">
        <v>6713</v>
      </c>
      <c r="E2475" s="9">
        <v>1735</v>
      </c>
      <c r="F2475" s="103" t="s">
        <v>6789</v>
      </c>
      <c r="G2475" s="58" t="s">
        <v>6790</v>
      </c>
      <c r="H2475" s="66" t="s">
        <v>6791</v>
      </c>
      <c r="I2475" s="52">
        <v>1</v>
      </c>
      <c r="J2475" s="235"/>
      <c r="K2475" s="35" t="s">
        <v>9083</v>
      </c>
      <c r="L2475" s="41">
        <v>15.7652</v>
      </c>
      <c r="M2475" s="41">
        <v>101.74939999999999</v>
      </c>
      <c r="N2475" s="44">
        <v>1</v>
      </c>
      <c r="O2475" s="52"/>
      <c r="P2475" s="10"/>
      <c r="Q2475" s="42">
        <v>9</v>
      </c>
      <c r="R2475" s="7" t="s">
        <v>9086</v>
      </c>
    </row>
    <row r="2476" spans="3:18">
      <c r="C2476" s="10">
        <v>28</v>
      </c>
      <c r="D2476" s="10" t="s">
        <v>6713</v>
      </c>
      <c r="E2476" s="9">
        <v>1737</v>
      </c>
      <c r="F2476" s="66" t="s">
        <v>6792</v>
      </c>
      <c r="G2476" s="66" t="s">
        <v>6793</v>
      </c>
      <c r="H2476" s="66" t="s">
        <v>6794</v>
      </c>
      <c r="I2476" s="52">
        <v>1</v>
      </c>
      <c r="J2476" s="235"/>
      <c r="K2476" s="35" t="s">
        <v>9083</v>
      </c>
      <c r="L2476" s="41">
        <v>15.9175</v>
      </c>
      <c r="M2476" s="41">
        <v>101.6801</v>
      </c>
      <c r="N2476" s="44">
        <v>1</v>
      </c>
      <c r="O2476" s="52"/>
      <c r="P2476" s="10"/>
      <c r="Q2476" s="42">
        <v>8</v>
      </c>
      <c r="R2476" s="7" t="s">
        <v>9086</v>
      </c>
    </row>
    <row r="2477" spans="3:18">
      <c r="C2477" s="10">
        <v>29</v>
      </c>
      <c r="D2477" s="10" t="s">
        <v>6713</v>
      </c>
      <c r="E2477" s="9">
        <v>1682</v>
      </c>
      <c r="F2477" s="66" t="s">
        <v>6795</v>
      </c>
      <c r="G2477" s="66" t="s">
        <v>6796</v>
      </c>
      <c r="H2477" s="66" t="s">
        <v>6797</v>
      </c>
      <c r="I2477" s="52">
        <v>1</v>
      </c>
      <c r="J2477" s="235"/>
      <c r="K2477" s="35" t="s">
        <v>9083</v>
      </c>
      <c r="L2477" s="41">
        <v>15.639900000000001</v>
      </c>
      <c r="M2477" s="41">
        <v>101.59220000000001</v>
      </c>
      <c r="N2477" s="44">
        <v>1</v>
      </c>
      <c r="O2477" s="52"/>
      <c r="P2477" s="10"/>
      <c r="Q2477" s="42">
        <v>5</v>
      </c>
      <c r="R2477" s="7" t="s">
        <v>9089</v>
      </c>
    </row>
    <row r="2478" spans="3:18">
      <c r="C2478" s="10">
        <v>30</v>
      </c>
      <c r="D2478" s="10" t="s">
        <v>6713</v>
      </c>
      <c r="E2478" s="9">
        <v>1660</v>
      </c>
      <c r="F2478" s="66" t="s">
        <v>6798</v>
      </c>
      <c r="G2478" s="66" t="s">
        <v>6799</v>
      </c>
      <c r="H2478" s="66" t="s">
        <v>6800</v>
      </c>
      <c r="I2478" s="140">
        <v>1</v>
      </c>
      <c r="J2478" s="235"/>
      <c r="K2478" s="35" t="s">
        <v>9083</v>
      </c>
      <c r="L2478" s="41">
        <v>16.007899999999999</v>
      </c>
      <c r="M2478" s="41">
        <v>102.31319999999999</v>
      </c>
      <c r="N2478" s="44">
        <v>1</v>
      </c>
      <c r="O2478" s="140"/>
      <c r="P2478" s="10"/>
      <c r="Q2478" s="42">
        <v>18</v>
      </c>
      <c r="R2478" s="7" t="s">
        <v>9086</v>
      </c>
    </row>
    <row r="2479" spans="3:18">
      <c r="C2479" s="10">
        <v>31</v>
      </c>
      <c r="D2479" s="10" t="s">
        <v>6713</v>
      </c>
      <c r="E2479" s="9">
        <v>1663</v>
      </c>
      <c r="F2479" s="66" t="s">
        <v>6801</v>
      </c>
      <c r="G2479" s="66" t="s">
        <v>6802</v>
      </c>
      <c r="H2479" s="66" t="s">
        <v>6803</v>
      </c>
      <c r="I2479" s="140">
        <v>1</v>
      </c>
      <c r="J2479" s="235"/>
      <c r="K2479" s="35" t="s">
        <v>9083</v>
      </c>
      <c r="L2479" s="41">
        <v>15.8871</v>
      </c>
      <c r="M2479" s="41">
        <v>102.2422</v>
      </c>
      <c r="N2479" s="44">
        <v>1</v>
      </c>
      <c r="O2479" s="140"/>
      <c r="P2479" s="10"/>
      <c r="Q2479" s="42">
        <v>5</v>
      </c>
      <c r="R2479" s="7" t="s">
        <v>9086</v>
      </c>
    </row>
    <row r="2480" spans="3:18">
      <c r="C2480" s="10">
        <v>32</v>
      </c>
      <c r="D2480" s="10" t="s">
        <v>6713</v>
      </c>
      <c r="E2480" s="9">
        <v>1711</v>
      </c>
      <c r="F2480" s="66" t="s">
        <v>6804</v>
      </c>
      <c r="G2480" s="66" t="s">
        <v>6805</v>
      </c>
      <c r="H2480" s="66" t="s">
        <v>6806</v>
      </c>
      <c r="I2480" s="140">
        <v>1</v>
      </c>
      <c r="J2480" s="235"/>
      <c r="K2480" s="97" t="s">
        <v>9081</v>
      </c>
      <c r="L2480" s="41">
        <v>16.313099999999999</v>
      </c>
      <c r="M2480" s="41">
        <v>102.0762</v>
      </c>
      <c r="N2480" s="44">
        <v>1</v>
      </c>
      <c r="O2480" s="140"/>
      <c r="P2480" s="10"/>
      <c r="Q2480" s="42">
        <v>31</v>
      </c>
      <c r="R2480" s="7" t="s">
        <v>9089</v>
      </c>
    </row>
    <row r="2481" spans="3:18">
      <c r="C2481" s="10">
        <v>33</v>
      </c>
      <c r="D2481" s="10" t="s">
        <v>6713</v>
      </c>
      <c r="E2481" s="9">
        <v>1707</v>
      </c>
      <c r="F2481" s="66" t="s">
        <v>6807</v>
      </c>
      <c r="G2481" s="66" t="s">
        <v>6808</v>
      </c>
      <c r="H2481" s="66" t="s">
        <v>5885</v>
      </c>
      <c r="I2481" s="140">
        <v>1</v>
      </c>
      <c r="J2481" s="235"/>
      <c r="K2481" s="97" t="s">
        <v>9081</v>
      </c>
      <c r="L2481" s="41">
        <v>16.456700000000001</v>
      </c>
      <c r="M2481" s="41">
        <v>102.0882</v>
      </c>
      <c r="N2481" s="44">
        <v>1</v>
      </c>
      <c r="O2481" s="140"/>
      <c r="P2481" s="10"/>
      <c r="Q2481" s="42">
        <v>20</v>
      </c>
      <c r="R2481" s="7" t="s">
        <v>9086</v>
      </c>
    </row>
    <row r="2482" spans="3:18">
      <c r="C2482" s="10">
        <v>34</v>
      </c>
      <c r="D2482" s="10" t="s">
        <v>6713</v>
      </c>
      <c r="E2482" s="9">
        <v>1708</v>
      </c>
      <c r="F2482" s="66" t="s">
        <v>6809</v>
      </c>
      <c r="G2482" s="66" t="s">
        <v>6810</v>
      </c>
      <c r="H2482" s="66" t="s">
        <v>6811</v>
      </c>
      <c r="I2482" s="140">
        <v>1</v>
      </c>
      <c r="J2482" s="235"/>
      <c r="K2482" s="35" t="s">
        <v>9083</v>
      </c>
      <c r="L2482" s="41">
        <v>16.436699999999998</v>
      </c>
      <c r="M2482" s="41">
        <v>102.01179999999999</v>
      </c>
      <c r="N2482" s="44">
        <v>1</v>
      </c>
      <c r="O2482" s="140"/>
      <c r="P2482" s="10"/>
      <c r="Q2482" s="42" t="s">
        <v>40</v>
      </c>
      <c r="R2482" s="7" t="s">
        <v>9089</v>
      </c>
    </row>
    <row r="2483" spans="3:18">
      <c r="C2483" s="10">
        <v>35</v>
      </c>
      <c r="D2483" s="10" t="s">
        <v>6713</v>
      </c>
      <c r="E2483" s="9">
        <v>1709</v>
      </c>
      <c r="F2483" s="66" t="s">
        <v>6812</v>
      </c>
      <c r="G2483" s="66" t="s">
        <v>6813</v>
      </c>
      <c r="H2483" s="66" t="s">
        <v>6811</v>
      </c>
      <c r="I2483" s="140">
        <v>1</v>
      </c>
      <c r="J2483" s="235"/>
      <c r="K2483" s="35" t="s">
        <v>9083</v>
      </c>
      <c r="L2483" s="41">
        <v>16.432700000000001</v>
      </c>
      <c r="M2483" s="41">
        <v>101.99250000000001</v>
      </c>
      <c r="N2483" s="44">
        <v>1</v>
      </c>
      <c r="O2483" s="140"/>
      <c r="P2483" s="10"/>
      <c r="Q2483" s="42" t="s">
        <v>40</v>
      </c>
      <c r="R2483" s="7" t="s">
        <v>9089</v>
      </c>
    </row>
    <row r="2484" spans="3:18">
      <c r="C2484" s="10">
        <v>36</v>
      </c>
      <c r="D2484" s="10" t="s">
        <v>6713</v>
      </c>
      <c r="E2484" s="9">
        <v>1710</v>
      </c>
      <c r="F2484" s="66" t="s">
        <v>6814</v>
      </c>
      <c r="G2484" s="66" t="s">
        <v>6815</v>
      </c>
      <c r="H2484" s="66" t="s">
        <v>6816</v>
      </c>
      <c r="I2484" s="52">
        <v>1</v>
      </c>
      <c r="J2484" s="235"/>
      <c r="K2484" s="35" t="s">
        <v>9083</v>
      </c>
      <c r="L2484" s="41">
        <v>16.4328</v>
      </c>
      <c r="M2484" s="41">
        <v>101.9962</v>
      </c>
      <c r="N2484" s="44">
        <v>1</v>
      </c>
      <c r="O2484" s="52"/>
      <c r="P2484" s="10"/>
      <c r="Q2484" s="42" t="s">
        <v>40</v>
      </c>
      <c r="R2484" s="7" t="s">
        <v>9089</v>
      </c>
    </row>
    <row r="2485" spans="3:18">
      <c r="C2485" s="10">
        <v>37</v>
      </c>
      <c r="D2485" s="10" t="s">
        <v>6713</v>
      </c>
      <c r="E2485" s="9">
        <v>3550</v>
      </c>
      <c r="F2485" s="66" t="s">
        <v>6817</v>
      </c>
      <c r="G2485" s="66" t="s">
        <v>6818</v>
      </c>
      <c r="H2485" s="66" t="s">
        <v>6819</v>
      </c>
      <c r="I2485" s="52">
        <v>1</v>
      </c>
      <c r="J2485" s="235"/>
      <c r="K2485" s="35" t="s">
        <v>9083</v>
      </c>
      <c r="L2485" s="41">
        <v>16.409199999999998</v>
      </c>
      <c r="M2485" s="41">
        <v>102.01220000000001</v>
      </c>
      <c r="N2485" s="44">
        <v>1</v>
      </c>
      <c r="O2485" s="52"/>
      <c r="P2485" s="10"/>
      <c r="Q2485" s="42" t="s">
        <v>40</v>
      </c>
      <c r="R2485" s="7" t="s">
        <v>9089</v>
      </c>
    </row>
    <row r="2486" spans="3:18">
      <c r="C2486" s="10">
        <v>38</v>
      </c>
      <c r="D2486" s="10" t="s">
        <v>6713</v>
      </c>
      <c r="E2486" s="9">
        <v>1716</v>
      </c>
      <c r="F2486" s="66" t="s">
        <v>6820</v>
      </c>
      <c r="G2486" s="66" t="s">
        <v>6821</v>
      </c>
      <c r="H2486" s="66" t="s">
        <v>6822</v>
      </c>
      <c r="I2486" s="52">
        <v>1</v>
      </c>
      <c r="J2486" s="235"/>
      <c r="K2486" s="97" t="s">
        <v>9081</v>
      </c>
      <c r="L2486" s="41">
        <v>16.354299999999999</v>
      </c>
      <c r="M2486" s="41">
        <v>102.2754</v>
      </c>
      <c r="N2486" s="44">
        <v>1</v>
      </c>
      <c r="O2486" s="52"/>
      <c r="P2486" s="10"/>
      <c r="Q2486" s="42">
        <v>9</v>
      </c>
      <c r="R2486" s="7" t="s">
        <v>9086</v>
      </c>
    </row>
    <row r="2487" spans="3:18">
      <c r="C2487" s="10">
        <v>39</v>
      </c>
      <c r="D2487" s="10" t="s">
        <v>6713</v>
      </c>
      <c r="E2487" s="9">
        <v>1712</v>
      </c>
      <c r="F2487" s="103" t="s">
        <v>6823</v>
      </c>
      <c r="G2487" s="66" t="s">
        <v>6824</v>
      </c>
      <c r="H2487" s="66" t="s">
        <v>6825</v>
      </c>
      <c r="I2487" s="52">
        <v>1</v>
      </c>
      <c r="J2487" s="235"/>
      <c r="K2487" s="97" t="s">
        <v>9081</v>
      </c>
      <c r="L2487" s="41">
        <v>16.340699999999998</v>
      </c>
      <c r="M2487" s="41">
        <v>102.1105</v>
      </c>
      <c r="N2487" s="44">
        <v>1</v>
      </c>
      <c r="O2487" s="52"/>
      <c r="P2487" s="10"/>
      <c r="Q2487" s="42">
        <v>53</v>
      </c>
      <c r="R2487" s="7" t="s">
        <v>9086</v>
      </c>
    </row>
    <row r="2488" spans="3:18">
      <c r="C2488" s="10">
        <v>40</v>
      </c>
      <c r="D2488" s="10" t="s">
        <v>6713</v>
      </c>
      <c r="E2488" s="9">
        <v>1713</v>
      </c>
      <c r="F2488" s="103" t="s">
        <v>6826</v>
      </c>
      <c r="G2488" s="66" t="s">
        <v>6827</v>
      </c>
      <c r="H2488" s="66" t="s">
        <v>6828</v>
      </c>
      <c r="I2488" s="52">
        <v>1</v>
      </c>
      <c r="J2488" s="235"/>
      <c r="K2488" s="35" t="s">
        <v>9083</v>
      </c>
      <c r="L2488" s="41">
        <v>16.370899999999999</v>
      </c>
      <c r="M2488" s="41">
        <v>102.2214</v>
      </c>
      <c r="N2488" s="44">
        <v>1</v>
      </c>
      <c r="O2488" s="52"/>
      <c r="P2488" s="10"/>
      <c r="Q2488" s="42" t="s">
        <v>40</v>
      </c>
      <c r="R2488" s="7" t="s">
        <v>9089</v>
      </c>
    </row>
    <row r="2489" spans="3:18">
      <c r="C2489" s="10">
        <v>41</v>
      </c>
      <c r="D2489" s="10" t="s">
        <v>6713</v>
      </c>
      <c r="E2489" s="9">
        <v>1714</v>
      </c>
      <c r="F2489" s="103" t="s">
        <v>6829</v>
      </c>
      <c r="G2489" s="103" t="s">
        <v>6830</v>
      </c>
      <c r="H2489" s="66" t="s">
        <v>6831</v>
      </c>
      <c r="I2489" s="154">
        <v>1</v>
      </c>
      <c r="J2489" s="235"/>
      <c r="K2489" s="74" t="s">
        <v>13</v>
      </c>
      <c r="L2489" s="41">
        <v>16.3963</v>
      </c>
      <c r="M2489" s="41">
        <v>102.1857</v>
      </c>
      <c r="N2489" s="44">
        <v>1</v>
      </c>
      <c r="O2489" s="154"/>
      <c r="P2489" s="10"/>
      <c r="Q2489" s="42">
        <v>2</v>
      </c>
      <c r="R2489" s="7" t="s">
        <v>9089</v>
      </c>
    </row>
    <row r="2490" spans="3:18">
      <c r="C2490" s="10">
        <v>42</v>
      </c>
      <c r="D2490" s="10" t="s">
        <v>6713</v>
      </c>
      <c r="E2490" s="9">
        <v>1715</v>
      </c>
      <c r="F2490" s="103" t="s">
        <v>6832</v>
      </c>
      <c r="G2490" s="103" t="s">
        <v>6833</v>
      </c>
      <c r="H2490" s="66" t="s">
        <v>6834</v>
      </c>
      <c r="I2490" s="154">
        <v>1</v>
      </c>
      <c r="J2490" s="235"/>
      <c r="K2490" s="97" t="s">
        <v>9081</v>
      </c>
      <c r="L2490" s="41">
        <v>16.2773</v>
      </c>
      <c r="M2490" s="41">
        <v>102.233</v>
      </c>
      <c r="N2490" s="44">
        <v>1</v>
      </c>
      <c r="O2490" s="154"/>
      <c r="P2490" s="10"/>
      <c r="Q2490" s="42">
        <v>14</v>
      </c>
      <c r="R2490" s="7" t="s">
        <v>9086</v>
      </c>
    </row>
    <row r="2491" spans="3:18">
      <c r="C2491" s="10">
        <v>43</v>
      </c>
      <c r="D2491" s="10" t="s">
        <v>6713</v>
      </c>
      <c r="E2491" s="9">
        <v>1717</v>
      </c>
      <c r="F2491" s="103" t="s">
        <v>6835</v>
      </c>
      <c r="G2491" s="103" t="s">
        <v>6836</v>
      </c>
      <c r="H2491" s="66" t="s">
        <v>6837</v>
      </c>
      <c r="I2491" s="154">
        <v>1</v>
      </c>
      <c r="J2491" s="235"/>
      <c r="K2491" s="97" t="s">
        <v>9081</v>
      </c>
      <c r="L2491" s="41">
        <v>16.231300000000001</v>
      </c>
      <c r="M2491" s="41">
        <v>102.239</v>
      </c>
      <c r="N2491" s="44">
        <v>1</v>
      </c>
      <c r="O2491" s="154"/>
      <c r="P2491" s="10"/>
      <c r="Q2491" s="42" t="s">
        <v>40</v>
      </c>
      <c r="R2491" s="7" t="s">
        <v>9089</v>
      </c>
    </row>
    <row r="2492" spans="3:18">
      <c r="C2492" s="10">
        <v>44</v>
      </c>
      <c r="D2492" s="10" t="s">
        <v>6713</v>
      </c>
      <c r="E2492" s="10">
        <v>1644</v>
      </c>
      <c r="F2492" s="103" t="s">
        <v>6838</v>
      </c>
      <c r="G2492" s="103" t="s">
        <v>6839</v>
      </c>
      <c r="H2492" s="66" t="s">
        <v>4774</v>
      </c>
      <c r="I2492" s="154">
        <v>1</v>
      </c>
      <c r="J2492" s="235"/>
      <c r="K2492" s="35" t="s">
        <v>1711</v>
      </c>
      <c r="L2492" s="41" t="s">
        <v>261</v>
      </c>
      <c r="M2492" s="41" t="s">
        <v>261</v>
      </c>
      <c r="N2492" s="44"/>
      <c r="O2492" s="154">
        <v>1</v>
      </c>
      <c r="P2492" s="10"/>
      <c r="Q2492" s="42">
        <v>5</v>
      </c>
      <c r="R2492" s="20"/>
    </row>
    <row r="2493" spans="3:18">
      <c r="C2493" s="10">
        <v>45</v>
      </c>
      <c r="D2493" s="10" t="s">
        <v>6713</v>
      </c>
      <c r="E2493" s="9">
        <v>1645</v>
      </c>
      <c r="F2493" s="103" t="s">
        <v>6840</v>
      </c>
      <c r="G2493" s="103" t="s">
        <v>6841</v>
      </c>
      <c r="H2493" s="66" t="s">
        <v>6842</v>
      </c>
      <c r="I2493" s="154">
        <v>1</v>
      </c>
      <c r="J2493" s="235"/>
      <c r="K2493" s="35" t="s">
        <v>1711</v>
      </c>
      <c r="L2493" s="41">
        <v>16.376999999999999</v>
      </c>
      <c r="M2493" s="41">
        <v>101.96469999999999</v>
      </c>
      <c r="N2493" s="44">
        <v>1</v>
      </c>
      <c r="O2493" s="154"/>
      <c r="P2493" s="10"/>
      <c r="Q2493" s="42">
        <v>9</v>
      </c>
      <c r="R2493" s="7" t="s">
        <v>9089</v>
      </c>
    </row>
    <row r="2494" spans="3:18">
      <c r="C2494" s="10">
        <v>46</v>
      </c>
      <c r="D2494" s="10" t="s">
        <v>6713</v>
      </c>
      <c r="E2494" s="10">
        <v>3341</v>
      </c>
      <c r="F2494" s="103" t="s">
        <v>6843</v>
      </c>
      <c r="G2494" s="103" t="s">
        <v>6844</v>
      </c>
      <c r="H2494" s="66" t="s">
        <v>6845</v>
      </c>
      <c r="I2494" s="154">
        <v>1</v>
      </c>
      <c r="J2494" s="235"/>
      <c r="K2494" s="97" t="s">
        <v>9081</v>
      </c>
      <c r="L2494" s="41">
        <v>16.191500000000001</v>
      </c>
      <c r="M2494" s="41">
        <v>101.572</v>
      </c>
      <c r="N2494" s="44"/>
      <c r="O2494" s="154">
        <v>1</v>
      </c>
      <c r="P2494" s="10"/>
      <c r="Q2494" s="42">
        <v>1</v>
      </c>
      <c r="R2494" s="20"/>
    </row>
    <row r="2495" spans="3:18">
      <c r="C2495" s="10">
        <v>47</v>
      </c>
      <c r="D2495" s="10" t="s">
        <v>6713</v>
      </c>
      <c r="E2495" s="10">
        <v>3342</v>
      </c>
      <c r="F2495" s="103" t="s">
        <v>6846</v>
      </c>
      <c r="G2495" s="103" t="s">
        <v>6847</v>
      </c>
      <c r="H2495" s="66" t="s">
        <v>5331</v>
      </c>
      <c r="I2495" s="154">
        <v>1</v>
      </c>
      <c r="J2495" s="235"/>
      <c r="K2495" s="35" t="s">
        <v>9083</v>
      </c>
      <c r="L2495" s="41">
        <v>16.312899999999999</v>
      </c>
      <c r="M2495" s="41">
        <v>101.899</v>
      </c>
      <c r="N2495" s="44"/>
      <c r="O2495" s="154">
        <v>1</v>
      </c>
      <c r="P2495" s="10"/>
      <c r="Q2495" s="42">
        <v>33</v>
      </c>
      <c r="R2495" s="20"/>
    </row>
    <row r="2496" spans="3:18">
      <c r="C2496" s="10">
        <v>48</v>
      </c>
      <c r="D2496" s="10" t="s">
        <v>6713</v>
      </c>
      <c r="E2496" s="9">
        <v>1646</v>
      </c>
      <c r="F2496" s="103" t="s">
        <v>6848</v>
      </c>
      <c r="G2496" s="103" t="s">
        <v>6849</v>
      </c>
      <c r="H2496" s="66" t="s">
        <v>6403</v>
      </c>
      <c r="I2496" s="154">
        <v>1</v>
      </c>
      <c r="J2496" s="235"/>
      <c r="K2496" s="35" t="s">
        <v>9083</v>
      </c>
      <c r="L2496" s="41">
        <v>16.281199999999998</v>
      </c>
      <c r="M2496" s="41">
        <v>102.01300000000001</v>
      </c>
      <c r="N2496" s="44">
        <v>1</v>
      </c>
      <c r="O2496" s="154"/>
      <c r="P2496" s="10"/>
      <c r="Q2496" s="42">
        <v>20</v>
      </c>
      <c r="R2496" s="7" t="s">
        <v>9089</v>
      </c>
    </row>
    <row r="2497" spans="3:18">
      <c r="C2497" s="10">
        <v>49</v>
      </c>
      <c r="D2497" s="10" t="s">
        <v>6713</v>
      </c>
      <c r="E2497" s="10">
        <v>1649</v>
      </c>
      <c r="F2497" s="103" t="s">
        <v>6850</v>
      </c>
      <c r="G2497" s="103" t="s">
        <v>6851</v>
      </c>
      <c r="H2497" s="66" t="s">
        <v>6852</v>
      </c>
      <c r="I2497" s="13">
        <v>1</v>
      </c>
      <c r="J2497" s="235"/>
      <c r="K2497" s="97" t="s">
        <v>9081</v>
      </c>
      <c r="L2497" s="41" t="s">
        <v>261</v>
      </c>
      <c r="M2497" s="41" t="s">
        <v>261</v>
      </c>
      <c r="N2497" s="44"/>
      <c r="O2497" s="154">
        <v>1</v>
      </c>
      <c r="P2497" s="10"/>
      <c r="Q2497" s="42">
        <v>2</v>
      </c>
      <c r="R2497" s="20"/>
    </row>
    <row r="2498" spans="3:18">
      <c r="C2498" s="10">
        <v>50</v>
      </c>
      <c r="D2498" s="10" t="s">
        <v>6713</v>
      </c>
      <c r="E2498" s="9">
        <v>1655</v>
      </c>
      <c r="F2498" s="103" t="s">
        <v>6853</v>
      </c>
      <c r="G2498" s="103" t="s">
        <v>6854</v>
      </c>
      <c r="H2498" s="66" t="s">
        <v>6855</v>
      </c>
      <c r="I2498" s="13">
        <v>1</v>
      </c>
      <c r="J2498" s="235"/>
      <c r="K2498" s="35" t="s">
        <v>9083</v>
      </c>
      <c r="L2498" s="41">
        <v>16.186699999999998</v>
      </c>
      <c r="M2498" s="41">
        <v>102.3301</v>
      </c>
      <c r="N2498" s="44">
        <v>1</v>
      </c>
      <c r="O2498" s="154"/>
      <c r="P2498" s="10"/>
      <c r="Q2498" s="42">
        <v>4</v>
      </c>
      <c r="R2498" s="7" t="s">
        <v>9089</v>
      </c>
    </row>
    <row r="2499" spans="3:18">
      <c r="C2499" s="10">
        <v>51</v>
      </c>
      <c r="D2499" s="10" t="s">
        <v>6713</v>
      </c>
      <c r="E2499" s="9">
        <v>1654</v>
      </c>
      <c r="F2499" s="103" t="s">
        <v>6856</v>
      </c>
      <c r="G2499" s="103" t="s">
        <v>6857</v>
      </c>
      <c r="H2499" s="66" t="s">
        <v>6858</v>
      </c>
      <c r="I2499" s="13">
        <v>1</v>
      </c>
      <c r="J2499" s="235"/>
      <c r="K2499" s="35" t="s">
        <v>9083</v>
      </c>
      <c r="L2499" s="41">
        <v>16.1541</v>
      </c>
      <c r="M2499" s="41">
        <v>102.30540000000001</v>
      </c>
      <c r="N2499" s="44">
        <v>1</v>
      </c>
      <c r="O2499" s="154"/>
      <c r="P2499" s="10"/>
      <c r="Q2499" s="42">
        <v>0.5</v>
      </c>
      <c r="R2499" s="7" t="s">
        <v>9089</v>
      </c>
    </row>
    <row r="2500" spans="3:18">
      <c r="C2500" s="10">
        <v>52</v>
      </c>
      <c r="D2500" s="10" t="s">
        <v>6713</v>
      </c>
      <c r="E2500" s="9">
        <v>3547</v>
      </c>
      <c r="F2500" s="103" t="s">
        <v>6859</v>
      </c>
      <c r="G2500" s="103" t="s">
        <v>6860</v>
      </c>
      <c r="H2500" s="66" t="s">
        <v>6861</v>
      </c>
      <c r="I2500" s="13">
        <v>1</v>
      </c>
      <c r="J2500" s="235"/>
      <c r="K2500" s="35" t="s">
        <v>9083</v>
      </c>
      <c r="L2500" s="41">
        <v>16.459399999999999</v>
      </c>
      <c r="M2500" s="41">
        <v>102.012</v>
      </c>
      <c r="N2500" s="44">
        <v>1</v>
      </c>
      <c r="O2500" s="154"/>
      <c r="P2500" s="10"/>
      <c r="Q2500" s="42">
        <v>0.5</v>
      </c>
      <c r="R2500" s="7" t="s">
        <v>9086</v>
      </c>
    </row>
    <row r="2501" spans="3:18">
      <c r="C2501" s="10">
        <v>53</v>
      </c>
      <c r="D2501" s="10" t="s">
        <v>6713</v>
      </c>
      <c r="E2501" s="9">
        <v>1656</v>
      </c>
      <c r="F2501" s="103" t="s">
        <v>6862</v>
      </c>
      <c r="G2501" s="103" t="s">
        <v>6863</v>
      </c>
      <c r="H2501" s="66" t="s">
        <v>6864</v>
      </c>
      <c r="I2501" s="13">
        <v>1</v>
      </c>
      <c r="J2501" s="235"/>
      <c r="K2501" s="35" t="s">
        <v>9083</v>
      </c>
      <c r="L2501" s="41">
        <v>16.388500000000001</v>
      </c>
      <c r="M2501" s="41">
        <v>102.04900000000001</v>
      </c>
      <c r="N2501" s="44">
        <v>1</v>
      </c>
      <c r="O2501" s="154"/>
      <c r="P2501" s="10"/>
      <c r="Q2501" s="42">
        <v>0.5</v>
      </c>
      <c r="R2501" s="7" t="s">
        <v>9089</v>
      </c>
    </row>
    <row r="2502" spans="3:18">
      <c r="C2502" s="10">
        <v>54</v>
      </c>
      <c r="D2502" s="10" t="s">
        <v>6713</v>
      </c>
      <c r="E2502" s="9">
        <v>3868</v>
      </c>
      <c r="F2502" s="103" t="s">
        <v>6865</v>
      </c>
      <c r="G2502" s="103" t="s">
        <v>6866</v>
      </c>
      <c r="H2502" s="66" t="s">
        <v>6867</v>
      </c>
      <c r="I2502" s="13">
        <v>1</v>
      </c>
      <c r="J2502" s="235"/>
      <c r="K2502" s="35" t="s">
        <v>9083</v>
      </c>
      <c r="L2502" s="41">
        <v>16.389299999999999</v>
      </c>
      <c r="M2502" s="41">
        <v>102.011</v>
      </c>
      <c r="N2502" s="44">
        <v>1</v>
      </c>
      <c r="O2502" s="154"/>
      <c r="P2502" s="10"/>
      <c r="Q2502" s="42">
        <v>0.5</v>
      </c>
      <c r="R2502" s="7" t="s">
        <v>9089</v>
      </c>
    </row>
    <row r="2503" spans="3:18">
      <c r="C2503" s="10">
        <v>55</v>
      </c>
      <c r="D2503" s="10" t="s">
        <v>6713</v>
      </c>
      <c r="E2503" s="10">
        <v>3549</v>
      </c>
      <c r="F2503" s="103" t="s">
        <v>6868</v>
      </c>
      <c r="G2503" s="155" t="s">
        <v>6869</v>
      </c>
      <c r="H2503" s="66" t="s">
        <v>6870</v>
      </c>
      <c r="I2503" s="13">
        <v>1</v>
      </c>
      <c r="J2503" s="235"/>
      <c r="K2503" s="35" t="s">
        <v>9083</v>
      </c>
      <c r="L2503" s="41">
        <v>16.3886</v>
      </c>
      <c r="M2503" s="41">
        <v>102.04949999999999</v>
      </c>
      <c r="N2503" s="44"/>
      <c r="O2503" s="154">
        <v>1</v>
      </c>
      <c r="P2503" s="10"/>
      <c r="Q2503" s="42" t="s">
        <v>40</v>
      </c>
      <c r="R2503" s="7"/>
    </row>
    <row r="2504" spans="3:18">
      <c r="C2504" s="10">
        <v>56</v>
      </c>
      <c r="D2504" s="10" t="s">
        <v>6713</v>
      </c>
      <c r="E2504" s="10">
        <v>1658</v>
      </c>
      <c r="F2504" s="103" t="s">
        <v>6871</v>
      </c>
      <c r="G2504" s="103" t="s">
        <v>6872</v>
      </c>
      <c r="H2504" s="66" t="s">
        <v>6873</v>
      </c>
      <c r="I2504" s="13">
        <v>1</v>
      </c>
      <c r="J2504" s="235"/>
      <c r="K2504" s="35" t="s">
        <v>9083</v>
      </c>
      <c r="L2504" s="110">
        <v>16.388826000000002</v>
      </c>
      <c r="M2504" s="110">
        <v>102.0487493</v>
      </c>
      <c r="N2504" s="44"/>
      <c r="O2504" s="154">
        <v>1</v>
      </c>
      <c r="P2504" s="10"/>
      <c r="Q2504" s="42" t="s">
        <v>40</v>
      </c>
      <c r="R2504" s="20"/>
    </row>
    <row r="2505" spans="3:18">
      <c r="C2505" s="10">
        <v>57</v>
      </c>
      <c r="D2505" s="10" t="s">
        <v>6713</v>
      </c>
      <c r="E2505" s="9">
        <v>1650</v>
      </c>
      <c r="F2505" s="103" t="s">
        <v>6874</v>
      </c>
      <c r="G2505" s="103" t="s">
        <v>6875</v>
      </c>
      <c r="H2505" s="66" t="s">
        <v>6876</v>
      </c>
      <c r="I2505" s="13">
        <v>1</v>
      </c>
      <c r="J2505" s="235"/>
      <c r="K2505" s="97" t="s">
        <v>9081</v>
      </c>
      <c r="L2505" s="156">
        <v>16.159185999999998</v>
      </c>
      <c r="M2505" s="156">
        <v>102.17084</v>
      </c>
      <c r="N2505" s="44">
        <v>1</v>
      </c>
      <c r="O2505" s="154"/>
      <c r="P2505" s="10"/>
      <c r="Q2505" s="42">
        <v>19</v>
      </c>
      <c r="R2505" s="7" t="s">
        <v>9089</v>
      </c>
    </row>
    <row r="2506" spans="3:18">
      <c r="C2506" s="10">
        <v>58</v>
      </c>
      <c r="D2506" s="10" t="s">
        <v>6713</v>
      </c>
      <c r="E2506" s="9">
        <v>3358</v>
      </c>
      <c r="F2506" s="103" t="s">
        <v>6877</v>
      </c>
      <c r="G2506" s="103" t="s">
        <v>6878</v>
      </c>
      <c r="H2506" s="66" t="s">
        <v>6879</v>
      </c>
      <c r="I2506" s="13">
        <v>1</v>
      </c>
      <c r="J2506" s="235"/>
      <c r="K2506" s="35" t="s">
        <v>9083</v>
      </c>
      <c r="L2506" s="41">
        <v>16.075099999999999</v>
      </c>
      <c r="M2506" s="41">
        <v>102.191</v>
      </c>
      <c r="N2506" s="44">
        <v>1</v>
      </c>
      <c r="O2506" s="154"/>
      <c r="P2506" s="10"/>
      <c r="Q2506" s="42">
        <v>0.25</v>
      </c>
      <c r="R2506" s="7" t="s">
        <v>9086</v>
      </c>
    </row>
    <row r="2507" spans="3:18">
      <c r="C2507" s="10">
        <v>59</v>
      </c>
      <c r="D2507" s="10" t="s">
        <v>6713</v>
      </c>
      <c r="E2507" s="10">
        <v>1652</v>
      </c>
      <c r="F2507" s="10" t="s">
        <v>6880</v>
      </c>
      <c r="G2507" s="149" t="s">
        <v>6881</v>
      </c>
      <c r="H2507" s="66" t="s">
        <v>6882</v>
      </c>
      <c r="I2507" s="13">
        <v>1</v>
      </c>
      <c r="J2507" s="235"/>
      <c r="K2507" s="35" t="s">
        <v>9083</v>
      </c>
      <c r="L2507" s="41">
        <v>16.1555</v>
      </c>
      <c r="M2507" s="41">
        <v>102.2363</v>
      </c>
      <c r="N2507" s="44"/>
      <c r="O2507" s="154">
        <v>1</v>
      </c>
      <c r="P2507" s="10"/>
      <c r="Q2507" s="42">
        <v>0.25</v>
      </c>
      <c r="R2507" s="20"/>
    </row>
    <row r="2508" spans="3:18">
      <c r="C2508" s="10">
        <v>60</v>
      </c>
      <c r="D2508" s="10" t="s">
        <v>6713</v>
      </c>
      <c r="E2508" s="9">
        <v>1651</v>
      </c>
      <c r="F2508" s="103" t="s">
        <v>6883</v>
      </c>
      <c r="G2508" s="103" t="s">
        <v>6884</v>
      </c>
      <c r="H2508" s="66" t="s">
        <v>6885</v>
      </c>
      <c r="I2508" s="13">
        <v>1</v>
      </c>
      <c r="J2508" s="235"/>
      <c r="K2508" s="35" t="s">
        <v>9083</v>
      </c>
      <c r="L2508" s="41">
        <v>16.158899999999999</v>
      </c>
      <c r="M2508" s="41">
        <v>102.1708</v>
      </c>
      <c r="N2508" s="44">
        <v>1</v>
      </c>
      <c r="O2508" s="154"/>
      <c r="P2508" s="10"/>
      <c r="Q2508" s="42">
        <v>56.3</v>
      </c>
      <c r="R2508" s="7" t="s">
        <v>9089</v>
      </c>
    </row>
    <row r="2509" spans="3:18">
      <c r="C2509" s="10">
        <v>61</v>
      </c>
      <c r="D2509" s="10" t="s">
        <v>6713</v>
      </c>
      <c r="E2509" s="9">
        <v>1662</v>
      </c>
      <c r="F2509" s="103" t="s">
        <v>6886</v>
      </c>
      <c r="G2509" s="103" t="s">
        <v>6887</v>
      </c>
      <c r="H2509" s="66" t="s">
        <v>6888</v>
      </c>
      <c r="I2509" s="13">
        <v>1</v>
      </c>
      <c r="J2509" s="235"/>
      <c r="K2509" s="97" t="s">
        <v>9081</v>
      </c>
      <c r="L2509" s="41">
        <v>15.927199999999999</v>
      </c>
      <c r="M2509" s="41">
        <v>102.26260000000001</v>
      </c>
      <c r="N2509" s="44">
        <v>1</v>
      </c>
      <c r="O2509" s="154"/>
      <c r="P2509" s="10"/>
      <c r="Q2509" s="42">
        <v>28</v>
      </c>
      <c r="R2509" s="7" t="s">
        <v>9086</v>
      </c>
    </row>
    <row r="2510" spans="3:18">
      <c r="C2510" s="10">
        <v>62</v>
      </c>
      <c r="D2510" s="10" t="s">
        <v>6713</v>
      </c>
      <c r="E2510" s="9">
        <v>1661</v>
      </c>
      <c r="F2510" s="103" t="s">
        <v>6889</v>
      </c>
      <c r="G2510" s="103" t="s">
        <v>6890</v>
      </c>
      <c r="H2510" s="66" t="s">
        <v>6891</v>
      </c>
      <c r="I2510" s="13">
        <v>1</v>
      </c>
      <c r="J2510" s="235"/>
      <c r="K2510" s="35" t="s">
        <v>9083</v>
      </c>
      <c r="L2510" s="41">
        <v>15.933322</v>
      </c>
      <c r="M2510" s="41">
        <v>102.308925</v>
      </c>
      <c r="N2510" s="44">
        <v>1</v>
      </c>
      <c r="O2510" s="154"/>
      <c r="P2510" s="10"/>
      <c r="Q2510" s="42">
        <v>10</v>
      </c>
      <c r="R2510" s="7" t="s">
        <v>9089</v>
      </c>
    </row>
    <row r="2511" spans="3:18">
      <c r="C2511" s="10">
        <v>63</v>
      </c>
      <c r="D2511" s="10" t="s">
        <v>6713</v>
      </c>
      <c r="E2511" s="10">
        <v>3346</v>
      </c>
      <c r="F2511" s="103" t="s">
        <v>6892</v>
      </c>
      <c r="G2511" s="103" t="s">
        <v>6893</v>
      </c>
      <c r="H2511" s="66" t="s">
        <v>6894</v>
      </c>
      <c r="I2511" s="13">
        <v>1</v>
      </c>
      <c r="J2511" s="235"/>
      <c r="K2511" s="35" t="s">
        <v>9083</v>
      </c>
      <c r="L2511" s="41">
        <v>15.9375</v>
      </c>
      <c r="M2511" s="41">
        <v>102.246</v>
      </c>
      <c r="N2511" s="44"/>
      <c r="O2511" s="154">
        <v>1</v>
      </c>
      <c r="P2511" s="10"/>
      <c r="Q2511" s="42">
        <v>1.2</v>
      </c>
      <c r="R2511" s="20"/>
    </row>
    <row r="2512" spans="3:18">
      <c r="C2512" s="10">
        <v>64</v>
      </c>
      <c r="D2512" s="10" t="s">
        <v>6713</v>
      </c>
      <c r="E2512" s="9">
        <v>1659</v>
      </c>
      <c r="F2512" s="103" t="s">
        <v>6895</v>
      </c>
      <c r="G2512" s="103" t="s">
        <v>6896</v>
      </c>
      <c r="H2512" s="66" t="s">
        <v>6852</v>
      </c>
      <c r="I2512" s="13">
        <v>1</v>
      </c>
      <c r="J2512" s="235"/>
      <c r="K2512" s="97" t="s">
        <v>9081</v>
      </c>
      <c r="L2512" s="41">
        <v>16.113299999999999</v>
      </c>
      <c r="M2512" s="41">
        <v>102.2311</v>
      </c>
      <c r="N2512" s="44">
        <v>1</v>
      </c>
      <c r="O2512" s="154"/>
      <c r="P2512" s="10"/>
      <c r="Q2512" s="42">
        <v>7</v>
      </c>
      <c r="R2512" s="7" t="s">
        <v>9086</v>
      </c>
    </row>
    <row r="2513" spans="3:18">
      <c r="C2513" s="10">
        <v>65</v>
      </c>
      <c r="D2513" s="10" t="s">
        <v>6713</v>
      </c>
      <c r="E2513" s="9">
        <v>1666</v>
      </c>
      <c r="F2513" s="103" t="s">
        <v>6897</v>
      </c>
      <c r="G2513" s="103" t="s">
        <v>6898</v>
      </c>
      <c r="H2513" s="66" t="s">
        <v>5338</v>
      </c>
      <c r="I2513" s="13">
        <v>1</v>
      </c>
      <c r="J2513" s="235"/>
      <c r="K2513" s="35" t="s">
        <v>9083</v>
      </c>
      <c r="L2513" s="41">
        <v>15.830299999999999</v>
      </c>
      <c r="M2513" s="41">
        <v>102.25109999999999</v>
      </c>
      <c r="N2513" s="44">
        <v>1</v>
      </c>
      <c r="O2513" s="154"/>
      <c r="P2513" s="10"/>
      <c r="Q2513" s="42">
        <v>59</v>
      </c>
      <c r="R2513" s="7" t="s">
        <v>9089</v>
      </c>
    </row>
    <row r="2514" spans="3:18">
      <c r="C2514" s="10">
        <v>66</v>
      </c>
      <c r="D2514" s="10" t="s">
        <v>6713</v>
      </c>
      <c r="E2514" s="9">
        <v>1664</v>
      </c>
      <c r="F2514" s="103" t="s">
        <v>6899</v>
      </c>
      <c r="G2514" s="103" t="s">
        <v>6900</v>
      </c>
      <c r="H2514" s="66" t="s">
        <v>6901</v>
      </c>
      <c r="I2514" s="13">
        <v>1</v>
      </c>
      <c r="J2514" s="235"/>
      <c r="K2514" s="35" t="s">
        <v>9083</v>
      </c>
      <c r="L2514" s="41">
        <v>15.8819</v>
      </c>
      <c r="M2514" s="41">
        <v>102.2885</v>
      </c>
      <c r="N2514" s="44">
        <v>1</v>
      </c>
      <c r="O2514" s="154"/>
      <c r="P2514" s="10"/>
      <c r="Q2514" s="42">
        <v>5</v>
      </c>
      <c r="R2514" s="7" t="s">
        <v>9089</v>
      </c>
    </row>
    <row r="2515" spans="3:18">
      <c r="C2515" s="10">
        <v>67</v>
      </c>
      <c r="D2515" s="10" t="s">
        <v>6713</v>
      </c>
      <c r="E2515" s="9">
        <v>1665</v>
      </c>
      <c r="F2515" s="103" t="s">
        <v>6902</v>
      </c>
      <c r="G2515" s="103" t="s">
        <v>6903</v>
      </c>
      <c r="H2515" s="66" t="s">
        <v>6876</v>
      </c>
      <c r="I2515" s="13">
        <v>1</v>
      </c>
      <c r="J2515" s="235"/>
      <c r="K2515" s="35" t="s">
        <v>9083</v>
      </c>
      <c r="L2515" s="41">
        <v>15.844799999999999</v>
      </c>
      <c r="M2515" s="41">
        <v>102.245</v>
      </c>
      <c r="N2515" s="44">
        <v>1</v>
      </c>
      <c r="O2515" s="154"/>
      <c r="P2515" s="10"/>
      <c r="Q2515" s="42">
        <v>3</v>
      </c>
      <c r="R2515" s="7" t="s">
        <v>9086</v>
      </c>
    </row>
    <row r="2516" spans="3:18">
      <c r="C2516" s="10">
        <v>68</v>
      </c>
      <c r="D2516" s="10" t="s">
        <v>6713</v>
      </c>
      <c r="E2516" s="9">
        <v>1668</v>
      </c>
      <c r="F2516" s="103" t="s">
        <v>6904</v>
      </c>
      <c r="G2516" s="103" t="s">
        <v>6905</v>
      </c>
      <c r="H2516" s="66" t="s">
        <v>6906</v>
      </c>
      <c r="I2516" s="13">
        <v>1</v>
      </c>
      <c r="J2516" s="235"/>
      <c r="K2516" s="97" t="s">
        <v>9081</v>
      </c>
      <c r="L2516" s="41">
        <v>16.503399999999999</v>
      </c>
      <c r="M2516" s="41">
        <v>101.724</v>
      </c>
      <c r="N2516" s="44">
        <v>1</v>
      </c>
      <c r="O2516" s="154"/>
      <c r="P2516" s="10"/>
      <c r="Q2516" s="42" t="s">
        <v>40</v>
      </c>
      <c r="R2516" s="7" t="s">
        <v>9089</v>
      </c>
    </row>
    <row r="2517" spans="3:18">
      <c r="C2517" s="10">
        <v>69</v>
      </c>
      <c r="D2517" s="10" t="s">
        <v>6713</v>
      </c>
      <c r="E2517" s="9">
        <v>1667</v>
      </c>
      <c r="F2517" s="103" t="s">
        <v>6907</v>
      </c>
      <c r="G2517" s="103" t="s">
        <v>6908</v>
      </c>
      <c r="H2517" s="66" t="s">
        <v>6909</v>
      </c>
      <c r="I2517" s="13">
        <v>1</v>
      </c>
      <c r="J2517" s="235"/>
      <c r="K2517" s="97" t="s">
        <v>9081</v>
      </c>
      <c r="L2517" s="41">
        <v>16.545000000000002</v>
      </c>
      <c r="M2517" s="41">
        <v>101.9344</v>
      </c>
      <c r="N2517" s="44">
        <v>1</v>
      </c>
      <c r="O2517" s="154"/>
      <c r="P2517" s="10"/>
      <c r="Q2517" s="42">
        <v>20</v>
      </c>
      <c r="R2517" s="7" t="s">
        <v>9089</v>
      </c>
    </row>
    <row r="2518" spans="3:18">
      <c r="C2518" s="10">
        <v>70</v>
      </c>
      <c r="D2518" s="10" t="s">
        <v>6713</v>
      </c>
      <c r="E2518" s="9">
        <v>1671</v>
      </c>
      <c r="F2518" s="103" t="s">
        <v>6910</v>
      </c>
      <c r="G2518" s="103" t="s">
        <v>6911</v>
      </c>
      <c r="H2518" s="66" t="s">
        <v>6912</v>
      </c>
      <c r="I2518" s="13">
        <v>1</v>
      </c>
      <c r="J2518" s="235"/>
      <c r="K2518" s="97" t="s">
        <v>9081</v>
      </c>
      <c r="L2518" s="41">
        <v>16.567699999999999</v>
      </c>
      <c r="M2518" s="41">
        <v>101.9439</v>
      </c>
      <c r="N2518" s="44">
        <v>1</v>
      </c>
      <c r="O2518" s="154"/>
      <c r="P2518" s="10"/>
      <c r="Q2518" s="42" t="s">
        <v>40</v>
      </c>
      <c r="R2518" s="7" t="s">
        <v>9089</v>
      </c>
    </row>
    <row r="2519" spans="3:18">
      <c r="C2519" s="10">
        <v>71</v>
      </c>
      <c r="D2519" s="10" t="s">
        <v>6713</v>
      </c>
      <c r="E2519" s="9">
        <v>1669</v>
      </c>
      <c r="F2519" s="103" t="s">
        <v>6913</v>
      </c>
      <c r="G2519" s="103" t="s">
        <v>6914</v>
      </c>
      <c r="H2519" s="66" t="s">
        <v>6915</v>
      </c>
      <c r="I2519" s="13">
        <v>1</v>
      </c>
      <c r="J2519" s="235"/>
      <c r="K2519" s="97" t="s">
        <v>9081</v>
      </c>
      <c r="L2519" s="41">
        <v>16.4983</v>
      </c>
      <c r="M2519" s="41">
        <v>102.01900000000001</v>
      </c>
      <c r="N2519" s="44">
        <v>1</v>
      </c>
      <c r="O2519" s="154"/>
      <c r="P2519" s="10"/>
      <c r="Q2519" s="42" t="s">
        <v>40</v>
      </c>
      <c r="R2519" s="7" t="s">
        <v>9089</v>
      </c>
    </row>
    <row r="2520" spans="3:18">
      <c r="C2520" s="10">
        <v>72</v>
      </c>
      <c r="D2520" s="10" t="s">
        <v>6713</v>
      </c>
      <c r="E2520" s="9">
        <v>1677</v>
      </c>
      <c r="F2520" s="103" t="s">
        <v>6916</v>
      </c>
      <c r="G2520" s="103" t="s">
        <v>6917</v>
      </c>
      <c r="H2520" s="66" t="s">
        <v>6560</v>
      </c>
      <c r="I2520" s="13">
        <v>1</v>
      </c>
      <c r="J2520" s="235"/>
      <c r="K2520" s="97" t="s">
        <v>9081</v>
      </c>
      <c r="L2520" s="41">
        <v>15.533200000000001</v>
      </c>
      <c r="M2520" s="41">
        <v>101.7871</v>
      </c>
      <c r="N2520" s="44">
        <v>1</v>
      </c>
      <c r="O2520" s="154"/>
      <c r="P2520" s="10"/>
      <c r="Q2520" s="42">
        <v>3</v>
      </c>
      <c r="R2520" s="7" t="s">
        <v>9086</v>
      </c>
    </row>
    <row r="2521" spans="3:18">
      <c r="C2521" s="10">
        <v>73</v>
      </c>
      <c r="D2521" s="10" t="s">
        <v>6713</v>
      </c>
      <c r="E2521" s="9">
        <v>1683</v>
      </c>
      <c r="F2521" s="103" t="s">
        <v>6918</v>
      </c>
      <c r="G2521" s="103" t="s">
        <v>6919</v>
      </c>
      <c r="H2521" s="66" t="s">
        <v>6920</v>
      </c>
      <c r="I2521" s="13">
        <v>1</v>
      </c>
      <c r="J2521" s="235"/>
      <c r="K2521" s="35" t="s">
        <v>1711</v>
      </c>
      <c r="L2521" s="41">
        <v>15.3926</v>
      </c>
      <c r="M2521" s="41">
        <v>101.4508</v>
      </c>
      <c r="N2521" s="44">
        <v>1</v>
      </c>
      <c r="O2521" s="154"/>
      <c r="P2521" s="10"/>
      <c r="Q2521" s="42">
        <v>5</v>
      </c>
      <c r="R2521" s="7" t="s">
        <v>9089</v>
      </c>
    </row>
    <row r="2522" spans="3:18">
      <c r="C2522" s="10">
        <v>74</v>
      </c>
      <c r="D2522" s="10" t="s">
        <v>6713</v>
      </c>
      <c r="E2522" s="9">
        <v>1684</v>
      </c>
      <c r="F2522" s="103" t="s">
        <v>6921</v>
      </c>
      <c r="G2522" s="103" t="s">
        <v>6922</v>
      </c>
      <c r="H2522" s="66" t="s">
        <v>6923</v>
      </c>
      <c r="I2522" s="13">
        <v>1</v>
      </c>
      <c r="J2522" s="235"/>
      <c r="K2522" s="35" t="s">
        <v>9083</v>
      </c>
      <c r="L2522" s="157">
        <v>15.644405000000001</v>
      </c>
      <c r="M2522" s="157">
        <v>101.51340399999999</v>
      </c>
      <c r="N2522" s="44">
        <v>1</v>
      </c>
      <c r="O2522" s="154"/>
      <c r="P2522" s="10"/>
      <c r="Q2522" s="42">
        <v>20</v>
      </c>
      <c r="R2522" s="7" t="s">
        <v>9089</v>
      </c>
    </row>
    <row r="2523" spans="3:18">
      <c r="C2523" s="10">
        <v>75</v>
      </c>
      <c r="D2523" s="10" t="s">
        <v>6713</v>
      </c>
      <c r="E2523" s="9">
        <v>1690</v>
      </c>
      <c r="F2523" s="103" t="s">
        <v>6924</v>
      </c>
      <c r="G2523" s="103" t="s">
        <v>6925</v>
      </c>
      <c r="H2523" s="66" t="s">
        <v>6926</v>
      </c>
      <c r="I2523" s="13">
        <v>1</v>
      </c>
      <c r="J2523" s="235"/>
      <c r="K2523" s="35" t="s">
        <v>9083</v>
      </c>
      <c r="L2523" s="41">
        <v>15.795199999999999</v>
      </c>
      <c r="M2523" s="41">
        <v>101.84610000000001</v>
      </c>
      <c r="N2523" s="44">
        <v>1</v>
      </c>
      <c r="O2523" s="154"/>
      <c r="P2523" s="10"/>
      <c r="Q2523" s="42" t="s">
        <v>40</v>
      </c>
      <c r="R2523" s="7" t="s">
        <v>9089</v>
      </c>
    </row>
    <row r="2524" spans="3:18">
      <c r="C2524" s="10">
        <v>76</v>
      </c>
      <c r="D2524" s="10" t="s">
        <v>6713</v>
      </c>
      <c r="E2524" s="10">
        <v>3350</v>
      </c>
      <c r="F2524" s="103" t="s">
        <v>6927</v>
      </c>
      <c r="G2524" s="103" t="s">
        <v>6928</v>
      </c>
      <c r="H2524" s="66" t="s">
        <v>6929</v>
      </c>
      <c r="I2524" s="13">
        <v>1</v>
      </c>
      <c r="J2524" s="235"/>
      <c r="K2524" s="35" t="s">
        <v>9083</v>
      </c>
      <c r="L2524" s="41" t="s">
        <v>261</v>
      </c>
      <c r="M2524" s="41" t="s">
        <v>261</v>
      </c>
      <c r="N2524" s="44"/>
      <c r="O2524" s="154">
        <v>1</v>
      </c>
      <c r="P2524" s="10"/>
      <c r="Q2524" s="42">
        <v>8</v>
      </c>
      <c r="R2524" s="20"/>
    </row>
    <row r="2525" spans="3:18">
      <c r="C2525" s="10">
        <v>77</v>
      </c>
      <c r="D2525" s="10" t="s">
        <v>6713</v>
      </c>
      <c r="E2525" s="9">
        <v>1689</v>
      </c>
      <c r="F2525" s="103" t="s">
        <v>6930</v>
      </c>
      <c r="G2525" s="103" t="s">
        <v>6931</v>
      </c>
      <c r="H2525" s="66" t="s">
        <v>6932</v>
      </c>
      <c r="I2525" s="13">
        <v>1</v>
      </c>
      <c r="J2525" s="235"/>
      <c r="K2525" s="35" t="s">
        <v>9083</v>
      </c>
      <c r="L2525" s="41">
        <v>15.803699999999999</v>
      </c>
      <c r="M2525" s="41">
        <v>101.9252</v>
      </c>
      <c r="N2525" s="44">
        <v>1</v>
      </c>
      <c r="O2525" s="154"/>
      <c r="P2525" s="10"/>
      <c r="Q2525" s="42">
        <v>20</v>
      </c>
      <c r="R2525" s="7" t="s">
        <v>9086</v>
      </c>
    </row>
    <row r="2526" spans="3:18">
      <c r="C2526" s="10">
        <v>78</v>
      </c>
      <c r="D2526" s="10" t="s">
        <v>6713</v>
      </c>
      <c r="E2526" s="9">
        <v>1694</v>
      </c>
      <c r="F2526" s="103" t="s">
        <v>6933</v>
      </c>
      <c r="G2526" s="103" t="s">
        <v>6934</v>
      </c>
      <c r="H2526" s="66" t="s">
        <v>6935</v>
      </c>
      <c r="I2526" s="13">
        <v>1</v>
      </c>
      <c r="J2526" s="235"/>
      <c r="K2526" s="97" t="s">
        <v>9081</v>
      </c>
      <c r="L2526" s="41">
        <v>16.327500000000001</v>
      </c>
      <c r="M2526" s="41">
        <v>102.3918</v>
      </c>
      <c r="N2526" s="44">
        <v>1</v>
      </c>
      <c r="O2526" s="154"/>
      <c r="P2526" s="10"/>
      <c r="Q2526" s="42">
        <v>30</v>
      </c>
      <c r="R2526" s="7" t="s">
        <v>9089</v>
      </c>
    </row>
    <row r="2527" spans="3:18">
      <c r="C2527" s="10">
        <v>79</v>
      </c>
      <c r="D2527" s="10" t="s">
        <v>6713</v>
      </c>
      <c r="E2527" s="10">
        <v>1692</v>
      </c>
      <c r="F2527" s="103" t="s">
        <v>6936</v>
      </c>
      <c r="G2527" s="103" t="s">
        <v>6937</v>
      </c>
      <c r="H2527" s="66" t="s">
        <v>6938</v>
      </c>
      <c r="I2527" s="13">
        <v>1</v>
      </c>
      <c r="J2527" s="235"/>
      <c r="K2527" s="97" t="s">
        <v>9081</v>
      </c>
      <c r="L2527" s="41">
        <v>16.386199999999999</v>
      </c>
      <c r="M2527" s="41">
        <v>102.33580000000001</v>
      </c>
      <c r="N2527" s="44"/>
      <c r="O2527" s="154">
        <v>1</v>
      </c>
      <c r="P2527" s="10"/>
      <c r="Q2527" s="42">
        <v>22</v>
      </c>
      <c r="R2527" s="20"/>
    </row>
    <row r="2528" spans="3:18">
      <c r="C2528" s="10">
        <v>80</v>
      </c>
      <c r="D2528" s="10" t="s">
        <v>6713</v>
      </c>
      <c r="E2528" s="10">
        <v>1693</v>
      </c>
      <c r="F2528" s="103" t="s">
        <v>6939</v>
      </c>
      <c r="G2528" s="103" t="s">
        <v>6940</v>
      </c>
      <c r="H2528" s="66" t="s">
        <v>6941</v>
      </c>
      <c r="I2528" s="13">
        <v>1</v>
      </c>
      <c r="J2528" s="235"/>
      <c r="K2528" s="97" t="s">
        <v>9081</v>
      </c>
      <c r="L2528" s="41" t="s">
        <v>261</v>
      </c>
      <c r="M2528" s="41" t="s">
        <v>261</v>
      </c>
      <c r="N2528" s="44"/>
      <c r="O2528" s="154">
        <v>1</v>
      </c>
      <c r="P2528" s="10"/>
      <c r="Q2528" s="42" t="s">
        <v>40</v>
      </c>
      <c r="R2528" s="20"/>
    </row>
    <row r="2529" spans="3:18">
      <c r="C2529" s="10">
        <v>81</v>
      </c>
      <c r="D2529" s="10" t="s">
        <v>6713</v>
      </c>
      <c r="E2529" s="9">
        <v>1691</v>
      </c>
      <c r="F2529" s="103" t="s">
        <v>6942</v>
      </c>
      <c r="G2529" s="103" t="s">
        <v>6943</v>
      </c>
      <c r="H2529" s="66" t="s">
        <v>6944</v>
      </c>
      <c r="I2529" s="13">
        <v>1</v>
      </c>
      <c r="J2529" s="235"/>
      <c r="K2529" s="35" t="s">
        <v>9083</v>
      </c>
      <c r="L2529" s="156">
        <v>16.413644999999999</v>
      </c>
      <c r="M2529" s="156">
        <v>102.26978099999999</v>
      </c>
      <c r="N2529" s="44">
        <v>1</v>
      </c>
      <c r="O2529" s="154"/>
      <c r="P2529" s="10"/>
      <c r="Q2529" s="42">
        <v>6</v>
      </c>
      <c r="R2529" s="7" t="s">
        <v>9089</v>
      </c>
    </row>
    <row r="2530" spans="3:18">
      <c r="C2530" s="10">
        <v>82</v>
      </c>
      <c r="D2530" s="10" t="s">
        <v>6713</v>
      </c>
      <c r="E2530" s="9">
        <v>1696</v>
      </c>
      <c r="F2530" s="103" t="s">
        <v>6945</v>
      </c>
      <c r="G2530" s="103" t="s">
        <v>6946</v>
      </c>
      <c r="H2530" s="66" t="s">
        <v>6947</v>
      </c>
      <c r="I2530" s="13">
        <v>1</v>
      </c>
      <c r="J2530" s="235"/>
      <c r="K2530" s="35" t="s">
        <v>9083</v>
      </c>
      <c r="L2530" s="41">
        <v>15.499700000000001</v>
      </c>
      <c r="M2530" s="41">
        <v>101.6358</v>
      </c>
      <c r="N2530" s="44">
        <v>1</v>
      </c>
      <c r="O2530" s="154"/>
      <c r="P2530" s="10"/>
      <c r="Q2530" s="42">
        <v>80</v>
      </c>
      <c r="R2530" s="7" t="s">
        <v>9086</v>
      </c>
    </row>
    <row r="2531" spans="3:18">
      <c r="C2531" s="10">
        <v>83</v>
      </c>
      <c r="D2531" s="10" t="s">
        <v>6713</v>
      </c>
      <c r="E2531" s="9">
        <v>1701</v>
      </c>
      <c r="F2531" s="103" t="s">
        <v>6948</v>
      </c>
      <c r="G2531" s="103" t="s">
        <v>6949</v>
      </c>
      <c r="H2531" s="66" t="s">
        <v>6950</v>
      </c>
      <c r="I2531" s="13">
        <v>1</v>
      </c>
      <c r="J2531" s="235"/>
      <c r="K2531" s="97" t="s">
        <v>9081</v>
      </c>
      <c r="L2531" s="41">
        <v>15.399100000000001</v>
      </c>
      <c r="M2531" s="41">
        <v>101.6451</v>
      </c>
      <c r="N2531" s="44">
        <v>1</v>
      </c>
      <c r="O2531" s="154"/>
      <c r="P2531" s="10"/>
      <c r="Q2531" s="42" t="s">
        <v>40</v>
      </c>
      <c r="R2531" s="7" t="s">
        <v>9089</v>
      </c>
    </row>
    <row r="2532" spans="3:18">
      <c r="C2532" s="10">
        <v>84</v>
      </c>
      <c r="D2532" s="10" t="s">
        <v>6713</v>
      </c>
      <c r="E2532" s="9">
        <v>1700</v>
      </c>
      <c r="F2532" s="103" t="s">
        <v>6951</v>
      </c>
      <c r="G2532" s="103" t="s">
        <v>6952</v>
      </c>
      <c r="H2532" s="66" t="s">
        <v>6953</v>
      </c>
      <c r="I2532" s="13">
        <v>1</v>
      </c>
      <c r="J2532" s="235"/>
      <c r="K2532" s="35" t="s">
        <v>9083</v>
      </c>
      <c r="L2532" s="41">
        <v>15.4695</v>
      </c>
      <c r="M2532" s="41">
        <v>101.7458</v>
      </c>
      <c r="N2532" s="44">
        <v>1</v>
      </c>
      <c r="O2532" s="154"/>
      <c r="P2532" s="10"/>
      <c r="Q2532" s="42">
        <v>9</v>
      </c>
      <c r="R2532" s="7" t="s">
        <v>9089</v>
      </c>
    </row>
    <row r="2533" spans="3:18">
      <c r="C2533" s="10">
        <v>85</v>
      </c>
      <c r="D2533" s="10" t="s">
        <v>6713</v>
      </c>
      <c r="E2533" s="9">
        <v>1697</v>
      </c>
      <c r="F2533" s="103" t="s">
        <v>6954</v>
      </c>
      <c r="G2533" s="103" t="s">
        <v>6955</v>
      </c>
      <c r="H2533" s="66" t="s">
        <v>6956</v>
      </c>
      <c r="I2533" s="13">
        <v>1</v>
      </c>
      <c r="J2533" s="235"/>
      <c r="K2533" s="35" t="s">
        <v>9083</v>
      </c>
      <c r="L2533" s="41">
        <v>15.434100000000001</v>
      </c>
      <c r="M2533" s="41">
        <v>101.755</v>
      </c>
      <c r="N2533" s="44">
        <v>1</v>
      </c>
      <c r="O2533" s="154"/>
      <c r="P2533" s="10"/>
      <c r="Q2533" s="42">
        <v>5</v>
      </c>
      <c r="R2533" s="7" t="s">
        <v>9089</v>
      </c>
    </row>
    <row r="2534" spans="3:18">
      <c r="C2534" s="10">
        <v>86</v>
      </c>
      <c r="D2534" s="10" t="s">
        <v>6713</v>
      </c>
      <c r="E2534" s="9">
        <v>1702</v>
      </c>
      <c r="F2534" s="103" t="s">
        <v>6957</v>
      </c>
      <c r="G2534" s="103" t="s">
        <v>6958</v>
      </c>
      <c r="H2534" s="66" t="s">
        <v>4370</v>
      </c>
      <c r="I2534" s="13">
        <v>1</v>
      </c>
      <c r="J2534" s="235"/>
      <c r="K2534" s="35" t="s">
        <v>14</v>
      </c>
      <c r="L2534" s="41">
        <v>15.841699999999999</v>
      </c>
      <c r="M2534" s="41">
        <v>101.4127</v>
      </c>
      <c r="N2534" s="44">
        <v>1</v>
      </c>
      <c r="O2534" s="154"/>
      <c r="P2534" s="10"/>
      <c r="Q2534" s="42">
        <v>1</v>
      </c>
      <c r="R2534" s="7" t="s">
        <v>9089</v>
      </c>
    </row>
    <row r="2535" spans="3:18">
      <c r="C2535" s="10">
        <v>87</v>
      </c>
      <c r="D2535" s="10" t="s">
        <v>6713</v>
      </c>
      <c r="E2535" s="9">
        <v>1705</v>
      </c>
      <c r="F2535" s="10" t="s">
        <v>6959</v>
      </c>
      <c r="G2535" s="155" t="s">
        <v>6960</v>
      </c>
      <c r="H2535" s="66" t="s">
        <v>6961</v>
      </c>
      <c r="I2535" s="13">
        <v>1</v>
      </c>
      <c r="J2535" s="235"/>
      <c r="K2535" s="35" t="s">
        <v>9083</v>
      </c>
      <c r="L2535" s="41">
        <v>15.9986</v>
      </c>
      <c r="M2535" s="41">
        <v>101.4455</v>
      </c>
      <c r="N2535" s="44">
        <v>1</v>
      </c>
      <c r="O2535" s="154"/>
      <c r="P2535" s="10"/>
      <c r="Q2535" s="42">
        <v>0.5</v>
      </c>
      <c r="R2535" s="7" t="s">
        <v>9089</v>
      </c>
    </row>
    <row r="2536" spans="3:18">
      <c r="C2536" s="10">
        <v>88</v>
      </c>
      <c r="D2536" s="10" t="s">
        <v>6713</v>
      </c>
      <c r="E2536" s="9">
        <v>1706</v>
      </c>
      <c r="F2536" s="10" t="s">
        <v>6962</v>
      </c>
      <c r="G2536" s="103" t="s">
        <v>6963</v>
      </c>
      <c r="H2536" s="66" t="s">
        <v>6964</v>
      </c>
      <c r="I2536" s="13">
        <v>1</v>
      </c>
      <c r="J2536" s="235"/>
      <c r="K2536" s="35" t="s">
        <v>9083</v>
      </c>
      <c r="L2536" s="41">
        <v>16.012899999999998</v>
      </c>
      <c r="M2536" s="41">
        <v>101.4521</v>
      </c>
      <c r="N2536" s="44">
        <v>1</v>
      </c>
      <c r="O2536" s="154"/>
      <c r="P2536" s="10"/>
      <c r="Q2536" s="42">
        <v>0.5</v>
      </c>
      <c r="R2536" s="7" t="s">
        <v>9089</v>
      </c>
    </row>
    <row r="2537" spans="3:18">
      <c r="C2537" s="10">
        <v>89</v>
      </c>
      <c r="D2537" s="10" t="s">
        <v>6713</v>
      </c>
      <c r="E2537" s="10">
        <v>3352</v>
      </c>
      <c r="F2537" s="10" t="s">
        <v>6965</v>
      </c>
      <c r="G2537" s="158" t="s">
        <v>6966</v>
      </c>
      <c r="H2537" s="66" t="s">
        <v>6967</v>
      </c>
      <c r="I2537" s="13">
        <v>1</v>
      </c>
      <c r="J2537" s="235"/>
      <c r="K2537" s="35" t="s">
        <v>9083</v>
      </c>
      <c r="L2537" s="41">
        <v>16.020600000000002</v>
      </c>
      <c r="M2537" s="41">
        <v>101.4405</v>
      </c>
      <c r="N2537" s="44"/>
      <c r="O2537" s="154">
        <v>1</v>
      </c>
      <c r="P2537" s="10"/>
      <c r="Q2537" s="42">
        <v>0.5</v>
      </c>
      <c r="R2537" s="20"/>
    </row>
    <row r="2538" spans="3:18">
      <c r="C2538" s="10">
        <v>90</v>
      </c>
      <c r="D2538" s="10" t="s">
        <v>6713</v>
      </c>
      <c r="E2538" s="10">
        <v>1704</v>
      </c>
      <c r="F2538" s="10" t="s">
        <v>6968</v>
      </c>
      <c r="G2538" s="155" t="s">
        <v>6969</v>
      </c>
      <c r="H2538" s="66" t="s">
        <v>6970</v>
      </c>
      <c r="I2538" s="13">
        <v>1</v>
      </c>
      <c r="J2538" s="235"/>
      <c r="K2538" s="35" t="s">
        <v>9083</v>
      </c>
      <c r="L2538" s="41">
        <v>15.998200000000001</v>
      </c>
      <c r="M2538" s="41">
        <v>101.4455</v>
      </c>
      <c r="N2538" s="44"/>
      <c r="O2538" s="154">
        <v>1</v>
      </c>
      <c r="P2538" s="10"/>
      <c r="Q2538" s="42">
        <v>0.5</v>
      </c>
      <c r="R2538" s="20"/>
    </row>
    <row r="2539" spans="3:18">
      <c r="C2539" s="10">
        <v>91</v>
      </c>
      <c r="D2539" s="10" t="s">
        <v>6713</v>
      </c>
      <c r="E2539" s="10">
        <v>3353</v>
      </c>
      <c r="F2539" s="103" t="s">
        <v>6971</v>
      </c>
      <c r="G2539" s="103" t="s">
        <v>6972</v>
      </c>
      <c r="H2539" s="66" t="s">
        <v>6973</v>
      </c>
      <c r="I2539" s="13">
        <v>1</v>
      </c>
      <c r="J2539" s="235"/>
      <c r="K2539" s="35" t="s">
        <v>9083</v>
      </c>
      <c r="L2539" s="41">
        <v>16.419799999999999</v>
      </c>
      <c r="M2539" s="41">
        <v>102.155</v>
      </c>
      <c r="N2539" s="44"/>
      <c r="O2539" s="154">
        <v>1</v>
      </c>
      <c r="P2539" s="10"/>
      <c r="Q2539" s="42">
        <v>2</v>
      </c>
      <c r="R2539" s="20"/>
    </row>
    <row r="2540" spans="3:18">
      <c r="C2540" s="10">
        <v>92</v>
      </c>
      <c r="D2540" s="10" t="s">
        <v>6713</v>
      </c>
      <c r="E2540" s="10">
        <v>1726</v>
      </c>
      <c r="F2540" s="103" t="s">
        <v>6974</v>
      </c>
      <c r="G2540" s="103" t="s">
        <v>6975</v>
      </c>
      <c r="H2540" s="66" t="s">
        <v>6976</v>
      </c>
      <c r="I2540" s="13">
        <v>1</v>
      </c>
      <c r="J2540" s="235"/>
      <c r="K2540" s="97" t="s">
        <v>9081</v>
      </c>
      <c r="L2540" s="41">
        <v>15.6341</v>
      </c>
      <c r="M2540" s="41">
        <v>102.005</v>
      </c>
      <c r="N2540" s="44"/>
      <c r="O2540" s="154">
        <v>1</v>
      </c>
      <c r="P2540" s="10"/>
      <c r="Q2540" s="42">
        <v>8</v>
      </c>
      <c r="R2540" s="20"/>
    </row>
    <row r="2541" spans="3:18">
      <c r="C2541" s="10">
        <v>93</v>
      </c>
      <c r="D2541" s="10" t="s">
        <v>6713</v>
      </c>
      <c r="E2541" s="10">
        <v>1724</v>
      </c>
      <c r="F2541" s="103" t="s">
        <v>6977</v>
      </c>
      <c r="G2541" s="103" t="s">
        <v>6978</v>
      </c>
      <c r="H2541" s="66" t="s">
        <v>6979</v>
      </c>
      <c r="I2541" s="13">
        <v>1</v>
      </c>
      <c r="J2541" s="235"/>
      <c r="K2541" s="35" t="s">
        <v>9083</v>
      </c>
      <c r="L2541" s="41">
        <v>15.7851</v>
      </c>
      <c r="M2541" s="41">
        <v>102.145</v>
      </c>
      <c r="N2541" s="44"/>
      <c r="O2541" s="154">
        <v>1</v>
      </c>
      <c r="P2541" s="10"/>
      <c r="Q2541" s="42">
        <v>100</v>
      </c>
      <c r="R2541" s="20"/>
    </row>
    <row r="2542" spans="3:18">
      <c r="C2542" s="10">
        <v>94</v>
      </c>
      <c r="D2542" s="10" t="s">
        <v>6713</v>
      </c>
      <c r="E2542" s="10">
        <v>3354</v>
      </c>
      <c r="F2542" s="103" t="s">
        <v>6980</v>
      </c>
      <c r="G2542" s="103" t="s">
        <v>6981</v>
      </c>
      <c r="H2542" s="66" t="s">
        <v>6982</v>
      </c>
      <c r="I2542" s="13">
        <v>1</v>
      </c>
      <c r="J2542" s="235"/>
      <c r="K2542" s="35" t="s">
        <v>9083</v>
      </c>
      <c r="L2542" s="41" t="s">
        <v>261</v>
      </c>
      <c r="M2542" s="41" t="s">
        <v>261</v>
      </c>
      <c r="N2542" s="44"/>
      <c r="O2542" s="154">
        <v>1</v>
      </c>
      <c r="P2542" s="10"/>
      <c r="Q2542" s="42">
        <v>3</v>
      </c>
      <c r="R2542" s="20"/>
    </row>
    <row r="2543" spans="3:18">
      <c r="C2543" s="10">
        <v>95</v>
      </c>
      <c r="D2543" s="10" t="s">
        <v>6713</v>
      </c>
      <c r="E2543" s="10">
        <v>3355</v>
      </c>
      <c r="F2543" s="103" t="s">
        <v>6983</v>
      </c>
      <c r="G2543" s="103" t="s">
        <v>6984</v>
      </c>
      <c r="H2543" s="66" t="s">
        <v>6985</v>
      </c>
      <c r="I2543" s="13">
        <v>1</v>
      </c>
      <c r="J2543" s="235"/>
      <c r="K2543" s="35" t="s">
        <v>9083</v>
      </c>
      <c r="L2543" s="41" t="s">
        <v>261</v>
      </c>
      <c r="M2543" s="41" t="s">
        <v>261</v>
      </c>
      <c r="N2543" s="44"/>
      <c r="O2543" s="154">
        <v>1</v>
      </c>
      <c r="P2543" s="10"/>
      <c r="Q2543" s="42">
        <v>3</v>
      </c>
      <c r="R2543" s="20"/>
    </row>
    <row r="2544" spans="3:18">
      <c r="C2544" s="10">
        <v>96</v>
      </c>
      <c r="D2544" s="10" t="s">
        <v>6713</v>
      </c>
      <c r="E2544" s="10">
        <v>3356</v>
      </c>
      <c r="F2544" s="103" t="s">
        <v>6986</v>
      </c>
      <c r="G2544" s="103" t="s">
        <v>6987</v>
      </c>
      <c r="H2544" s="66" t="s">
        <v>6988</v>
      </c>
      <c r="I2544" s="13">
        <v>1</v>
      </c>
      <c r="J2544" s="235"/>
      <c r="K2544" s="35" t="s">
        <v>9083</v>
      </c>
      <c r="L2544" s="41" t="s">
        <v>261</v>
      </c>
      <c r="M2544" s="41" t="s">
        <v>261</v>
      </c>
      <c r="N2544" s="44"/>
      <c r="O2544" s="154">
        <v>1</v>
      </c>
      <c r="P2544" s="10"/>
      <c r="Q2544" s="42">
        <v>0.5</v>
      </c>
      <c r="R2544" s="20"/>
    </row>
    <row r="2545" spans="3:18">
      <c r="C2545" s="10">
        <v>97</v>
      </c>
      <c r="D2545" s="10" t="s">
        <v>6713</v>
      </c>
      <c r="E2545" s="10">
        <v>3869</v>
      </c>
      <c r="F2545" s="103" t="s">
        <v>6989</v>
      </c>
      <c r="G2545" s="103" t="s">
        <v>6990</v>
      </c>
      <c r="H2545" s="66" t="s">
        <v>6991</v>
      </c>
      <c r="I2545" s="13">
        <v>1</v>
      </c>
      <c r="J2545" s="235"/>
      <c r="K2545" s="35" t="s">
        <v>9083</v>
      </c>
      <c r="L2545" s="41" t="s">
        <v>261</v>
      </c>
      <c r="M2545" s="41" t="s">
        <v>261</v>
      </c>
      <c r="N2545" s="44"/>
      <c r="O2545" s="154">
        <v>1</v>
      </c>
      <c r="P2545" s="10"/>
      <c r="Q2545" s="42">
        <v>2</v>
      </c>
      <c r="R2545" s="20"/>
    </row>
    <row r="2546" spans="3:18">
      <c r="C2546" s="10">
        <v>98</v>
      </c>
      <c r="D2546" s="10" t="s">
        <v>6713</v>
      </c>
      <c r="E2546" s="10">
        <v>3357</v>
      </c>
      <c r="F2546" s="103" t="s">
        <v>6992</v>
      </c>
      <c r="G2546" s="103" t="s">
        <v>6993</v>
      </c>
      <c r="H2546" s="66" t="s">
        <v>6991</v>
      </c>
      <c r="I2546" s="13">
        <v>1</v>
      </c>
      <c r="J2546" s="235"/>
      <c r="K2546" s="35" t="s">
        <v>9083</v>
      </c>
      <c r="L2546" s="41" t="s">
        <v>261</v>
      </c>
      <c r="M2546" s="41" t="s">
        <v>261</v>
      </c>
      <c r="N2546" s="44"/>
      <c r="O2546" s="154">
        <v>1</v>
      </c>
      <c r="P2546" s="10"/>
      <c r="Q2546" s="42" t="s">
        <v>40</v>
      </c>
      <c r="R2546" s="20"/>
    </row>
    <row r="2547" spans="3:18">
      <c r="C2547" s="10">
        <v>99</v>
      </c>
      <c r="D2547" s="10" t="s">
        <v>6713</v>
      </c>
      <c r="E2547" s="10">
        <v>1729</v>
      </c>
      <c r="F2547" s="103" t="s">
        <v>6994</v>
      </c>
      <c r="G2547" s="103" t="s">
        <v>6995</v>
      </c>
      <c r="H2547" s="66" t="s">
        <v>6996</v>
      </c>
      <c r="I2547" s="13">
        <v>1</v>
      </c>
      <c r="J2547" s="235"/>
      <c r="K2547" s="35" t="s">
        <v>9083</v>
      </c>
      <c r="L2547" s="41">
        <v>16.073499999999999</v>
      </c>
      <c r="M2547" s="41">
        <v>101.7803</v>
      </c>
      <c r="N2547" s="44"/>
      <c r="O2547" s="154">
        <v>1</v>
      </c>
      <c r="P2547" s="10"/>
      <c r="Q2547" s="42">
        <v>9</v>
      </c>
      <c r="R2547" s="20"/>
    </row>
    <row r="2548" spans="3:18">
      <c r="C2548" s="10">
        <v>100</v>
      </c>
      <c r="D2548" s="10" t="s">
        <v>6713</v>
      </c>
      <c r="E2548" s="9">
        <v>1731</v>
      </c>
      <c r="F2548" s="103" t="s">
        <v>6997</v>
      </c>
      <c r="G2548" s="103" t="s">
        <v>6998</v>
      </c>
      <c r="H2548" s="66" t="s">
        <v>6999</v>
      </c>
      <c r="I2548" s="13">
        <v>1</v>
      </c>
      <c r="J2548" s="235"/>
      <c r="K2548" s="35" t="s">
        <v>9083</v>
      </c>
      <c r="L2548" s="41">
        <v>16.055900000000001</v>
      </c>
      <c r="M2548" s="41">
        <v>101.73520000000001</v>
      </c>
      <c r="N2548" s="44">
        <v>1</v>
      </c>
      <c r="O2548" s="154"/>
      <c r="P2548" s="10"/>
      <c r="Q2548" s="42">
        <v>29</v>
      </c>
      <c r="R2548" s="7" t="s">
        <v>9089</v>
      </c>
    </row>
    <row r="2549" spans="3:18">
      <c r="C2549" s="10">
        <v>101</v>
      </c>
      <c r="D2549" s="10" t="s">
        <v>6713</v>
      </c>
      <c r="E2549" s="10">
        <v>1732</v>
      </c>
      <c r="F2549" s="103" t="s">
        <v>7000</v>
      </c>
      <c r="G2549" s="103" t="s">
        <v>7001</v>
      </c>
      <c r="H2549" s="66" t="s">
        <v>6999</v>
      </c>
      <c r="I2549" s="13">
        <v>1</v>
      </c>
      <c r="J2549" s="235"/>
      <c r="K2549" s="35" t="s">
        <v>9083</v>
      </c>
      <c r="L2549" s="41">
        <v>16.005600000000001</v>
      </c>
      <c r="M2549" s="41">
        <v>101.78700000000001</v>
      </c>
      <c r="N2549" s="44"/>
      <c r="O2549" s="154">
        <v>1</v>
      </c>
      <c r="P2549" s="10"/>
      <c r="Q2549" s="42">
        <v>5</v>
      </c>
      <c r="R2549" s="20"/>
    </row>
    <row r="2550" spans="3:18">
      <c r="C2550" s="10">
        <v>102</v>
      </c>
      <c r="D2550" s="10" t="s">
        <v>6713</v>
      </c>
      <c r="E2550" s="10">
        <v>1733</v>
      </c>
      <c r="F2550" s="10" t="s">
        <v>7002</v>
      </c>
      <c r="G2550" s="155" t="s">
        <v>7003</v>
      </c>
      <c r="H2550" s="66" t="s">
        <v>6999</v>
      </c>
      <c r="I2550" s="13">
        <v>1</v>
      </c>
      <c r="J2550" s="235"/>
      <c r="K2550" s="35" t="s">
        <v>9083</v>
      </c>
      <c r="L2550" s="41">
        <v>16.032</v>
      </c>
      <c r="M2550" s="41">
        <v>101.8558</v>
      </c>
      <c r="N2550" s="44"/>
      <c r="O2550" s="154">
        <v>1</v>
      </c>
      <c r="P2550" s="10"/>
      <c r="Q2550" s="42">
        <v>5</v>
      </c>
      <c r="R2550" s="20"/>
    </row>
    <row r="2551" spans="3:18">
      <c r="C2551" s="10">
        <v>103</v>
      </c>
      <c r="D2551" s="10" t="s">
        <v>6713</v>
      </c>
      <c r="E2551" s="9">
        <v>1728</v>
      </c>
      <c r="F2551" s="103" t="s">
        <v>7004</v>
      </c>
      <c r="G2551" s="103" t="s">
        <v>7005</v>
      </c>
      <c r="H2551" s="66" t="s">
        <v>7006</v>
      </c>
      <c r="I2551" s="13">
        <v>1</v>
      </c>
      <c r="J2551" s="235"/>
      <c r="K2551" s="35" t="s">
        <v>9083</v>
      </c>
      <c r="L2551" s="41">
        <v>16.012499999999999</v>
      </c>
      <c r="M2551" s="41">
        <v>101.7231</v>
      </c>
      <c r="N2551" s="44">
        <v>1</v>
      </c>
      <c r="O2551" s="154"/>
      <c r="P2551" s="10"/>
      <c r="Q2551" s="42">
        <v>0.25</v>
      </c>
      <c r="R2551" s="7" t="s">
        <v>9095</v>
      </c>
    </row>
    <row r="2552" spans="3:18">
      <c r="C2552" s="10">
        <v>104</v>
      </c>
      <c r="D2552" s="10" t="s">
        <v>6713</v>
      </c>
      <c r="E2552" s="10">
        <v>3359</v>
      </c>
      <c r="F2552" s="103" t="s">
        <v>7007</v>
      </c>
      <c r="G2552" s="103" t="s">
        <v>7008</v>
      </c>
      <c r="H2552" s="66" t="s">
        <v>7009</v>
      </c>
      <c r="I2552" s="13">
        <v>1</v>
      </c>
      <c r="J2552" s="235"/>
      <c r="K2552" s="97" t="s">
        <v>9081</v>
      </c>
      <c r="L2552" s="41">
        <v>16.032699999999998</v>
      </c>
      <c r="M2552" s="41">
        <v>101.5194</v>
      </c>
      <c r="N2552" s="44"/>
      <c r="O2552" s="154">
        <v>1</v>
      </c>
      <c r="P2552" s="10"/>
      <c r="Q2552" s="42">
        <v>1</v>
      </c>
      <c r="R2552" s="20"/>
    </row>
    <row r="2553" spans="3:18">
      <c r="C2553" s="10">
        <v>105</v>
      </c>
      <c r="D2553" s="10" t="s">
        <v>6713</v>
      </c>
      <c r="E2553" s="10">
        <v>3360</v>
      </c>
      <c r="F2553" s="103" t="s">
        <v>7010</v>
      </c>
      <c r="G2553" s="103" t="s">
        <v>7011</v>
      </c>
      <c r="H2553" s="66" t="s">
        <v>7012</v>
      </c>
      <c r="I2553" s="13">
        <v>1</v>
      </c>
      <c r="J2553" s="235"/>
      <c r="K2553" s="97" t="s">
        <v>9081</v>
      </c>
      <c r="L2553" s="41">
        <v>16.0351</v>
      </c>
      <c r="M2553" s="41">
        <v>101.6268</v>
      </c>
      <c r="N2553" s="44"/>
      <c r="O2553" s="154">
        <v>1</v>
      </c>
      <c r="P2553" s="10"/>
      <c r="Q2553" s="42">
        <v>1</v>
      </c>
      <c r="R2553" s="20"/>
    </row>
    <row r="2554" spans="3:18">
      <c r="C2554" s="10">
        <v>106</v>
      </c>
      <c r="D2554" s="10" t="s">
        <v>6713</v>
      </c>
      <c r="E2554" s="10">
        <v>3361</v>
      </c>
      <c r="F2554" s="10" t="s">
        <v>7013</v>
      </c>
      <c r="G2554" s="158" t="s">
        <v>7011</v>
      </c>
      <c r="H2554" s="66" t="s">
        <v>7014</v>
      </c>
      <c r="I2554" s="13">
        <v>1</v>
      </c>
      <c r="J2554" s="235"/>
      <c r="K2554" s="97" t="s">
        <v>9081</v>
      </c>
      <c r="L2554" s="41">
        <v>16.035</v>
      </c>
      <c r="M2554" s="41">
        <v>101.6266</v>
      </c>
      <c r="N2554" s="44"/>
      <c r="O2554" s="154">
        <v>1</v>
      </c>
      <c r="P2554" s="10"/>
      <c r="Q2554" s="42">
        <v>1</v>
      </c>
      <c r="R2554" s="20"/>
    </row>
    <row r="2555" spans="3:18">
      <c r="C2555" s="10">
        <v>107</v>
      </c>
      <c r="D2555" s="10" t="s">
        <v>6713</v>
      </c>
      <c r="E2555" s="10">
        <v>1730</v>
      </c>
      <c r="F2555" s="103" t="s">
        <v>7015</v>
      </c>
      <c r="G2555" s="103" t="s">
        <v>7016</v>
      </c>
      <c r="H2555" s="66" t="s">
        <v>3847</v>
      </c>
      <c r="I2555" s="13">
        <v>1</v>
      </c>
      <c r="J2555" s="235"/>
      <c r="K2555" s="35" t="s">
        <v>9083</v>
      </c>
      <c r="L2555" s="41">
        <v>16.1296</v>
      </c>
      <c r="M2555" s="41">
        <v>101.6589</v>
      </c>
      <c r="N2555" s="44"/>
      <c r="O2555" s="154">
        <v>1</v>
      </c>
      <c r="P2555" s="10"/>
      <c r="Q2555" s="42">
        <v>2</v>
      </c>
      <c r="R2555" s="20"/>
    </row>
    <row r="2556" spans="3:18">
      <c r="C2556" s="10">
        <v>108</v>
      </c>
      <c r="D2556" s="10" t="s">
        <v>6713</v>
      </c>
      <c r="E2556" s="9">
        <v>1703</v>
      </c>
      <c r="F2556" s="103" t="s">
        <v>7017</v>
      </c>
      <c r="G2556" s="103" t="s">
        <v>7018</v>
      </c>
      <c r="H2556" s="66" t="s">
        <v>7019</v>
      </c>
      <c r="I2556" s="13">
        <v>1</v>
      </c>
      <c r="J2556" s="235"/>
      <c r="K2556" s="35" t="s">
        <v>9083</v>
      </c>
      <c r="L2556" s="41">
        <v>15.9016</v>
      </c>
      <c r="M2556" s="41">
        <v>101.432</v>
      </c>
      <c r="N2556" s="44">
        <v>1</v>
      </c>
      <c r="O2556" s="154"/>
      <c r="P2556" s="10"/>
      <c r="Q2556" s="42" t="s">
        <v>40</v>
      </c>
      <c r="R2556" s="7" t="s">
        <v>9086</v>
      </c>
    </row>
    <row r="2557" spans="3:18">
      <c r="C2557" s="10">
        <v>109</v>
      </c>
      <c r="D2557" s="10" t="s">
        <v>6713</v>
      </c>
      <c r="E2557" s="10">
        <v>3343</v>
      </c>
      <c r="F2557" s="10" t="s">
        <v>7020</v>
      </c>
      <c r="G2557" s="149" t="s">
        <v>7021</v>
      </c>
      <c r="H2557" s="66" t="s">
        <v>260</v>
      </c>
      <c r="I2557" s="13">
        <v>1</v>
      </c>
      <c r="J2557" s="235"/>
      <c r="K2557" s="35" t="s">
        <v>9083</v>
      </c>
      <c r="L2557" s="41">
        <v>16.377300000000002</v>
      </c>
      <c r="M2557" s="41">
        <v>101.965</v>
      </c>
      <c r="N2557" s="44"/>
      <c r="O2557" s="154">
        <v>1</v>
      </c>
      <c r="P2557" s="10"/>
      <c r="Q2557" s="42">
        <v>10</v>
      </c>
      <c r="R2557" s="20"/>
    </row>
    <row r="2558" spans="3:18">
      <c r="C2558" s="10">
        <v>110</v>
      </c>
      <c r="D2558" s="10" t="s">
        <v>6713</v>
      </c>
      <c r="E2558" s="10">
        <v>3344</v>
      </c>
      <c r="F2558" s="10" t="s">
        <v>7022</v>
      </c>
      <c r="G2558" s="149" t="s">
        <v>7023</v>
      </c>
      <c r="H2558" s="66" t="s">
        <v>7024</v>
      </c>
      <c r="I2558" s="13">
        <v>1</v>
      </c>
      <c r="J2558" s="235"/>
      <c r="K2558" s="35" t="s">
        <v>9083</v>
      </c>
      <c r="L2558" s="41">
        <v>16.2698</v>
      </c>
      <c r="M2558" s="41">
        <v>101.92400000000001</v>
      </c>
      <c r="N2558" s="44"/>
      <c r="O2558" s="154">
        <v>1</v>
      </c>
      <c r="P2558" s="10"/>
      <c r="Q2558" s="42">
        <v>7</v>
      </c>
      <c r="R2558" s="20"/>
    </row>
    <row r="2559" spans="3:18">
      <c r="C2559" s="10">
        <v>111</v>
      </c>
      <c r="D2559" s="10" t="s">
        <v>6713</v>
      </c>
      <c r="E2559" s="10">
        <v>1670</v>
      </c>
      <c r="F2559" s="10" t="s">
        <v>7025</v>
      </c>
      <c r="G2559" s="155" t="s">
        <v>7026</v>
      </c>
      <c r="H2559" s="66" t="s">
        <v>7027</v>
      </c>
      <c r="I2559" s="13">
        <v>1</v>
      </c>
      <c r="J2559" s="235"/>
      <c r="K2559" s="35" t="s">
        <v>9083</v>
      </c>
      <c r="L2559" s="41">
        <v>16.590299999999999</v>
      </c>
      <c r="M2559" s="41">
        <v>101.9511</v>
      </c>
      <c r="N2559" s="44"/>
      <c r="O2559" s="154">
        <v>1</v>
      </c>
      <c r="P2559" s="10"/>
      <c r="Q2559" s="42" t="s">
        <v>40</v>
      </c>
      <c r="R2559" s="20"/>
    </row>
    <row r="2560" spans="3:18">
      <c r="C2560" s="10">
        <v>112</v>
      </c>
      <c r="D2560" s="10" t="s">
        <v>6713</v>
      </c>
      <c r="E2560" s="10">
        <v>3349</v>
      </c>
      <c r="F2560" s="10" t="s">
        <v>7028</v>
      </c>
      <c r="G2560" s="149" t="s">
        <v>7029</v>
      </c>
      <c r="H2560" s="66" t="s">
        <v>7030</v>
      </c>
      <c r="I2560" s="13">
        <v>1</v>
      </c>
      <c r="J2560" s="235"/>
      <c r="K2560" s="35" t="s">
        <v>9083</v>
      </c>
      <c r="L2560" s="41" t="s">
        <v>261</v>
      </c>
      <c r="M2560" s="41" t="s">
        <v>261</v>
      </c>
      <c r="N2560" s="44"/>
      <c r="O2560" s="154">
        <v>1</v>
      </c>
      <c r="P2560" s="10"/>
      <c r="Q2560" s="42">
        <v>0.5</v>
      </c>
      <c r="R2560" s="20"/>
    </row>
    <row r="2561" spans="3:18">
      <c r="C2561" s="10">
        <v>113</v>
      </c>
      <c r="D2561" s="10" t="s">
        <v>6713</v>
      </c>
      <c r="E2561" s="10">
        <v>3351</v>
      </c>
      <c r="F2561" s="10" t="s">
        <v>7031</v>
      </c>
      <c r="G2561" s="149" t="s">
        <v>7032</v>
      </c>
      <c r="H2561" s="66" t="s">
        <v>7033</v>
      </c>
      <c r="I2561" s="13">
        <v>1</v>
      </c>
      <c r="J2561" s="235"/>
      <c r="K2561" s="35" t="s">
        <v>9083</v>
      </c>
      <c r="L2561" s="41">
        <v>15.4985</v>
      </c>
      <c r="M2561" s="41">
        <v>101.63500000000001</v>
      </c>
      <c r="N2561" s="44"/>
      <c r="O2561" s="154">
        <v>1</v>
      </c>
      <c r="P2561" s="10"/>
      <c r="Q2561" s="42">
        <v>80</v>
      </c>
      <c r="R2561" s="20"/>
    </row>
    <row r="2562" spans="3:18">
      <c r="C2562" s="10">
        <v>114</v>
      </c>
      <c r="D2562" s="10" t="s">
        <v>6713</v>
      </c>
      <c r="E2562" s="10">
        <v>1736</v>
      </c>
      <c r="F2562" s="10" t="s">
        <v>7034</v>
      </c>
      <c r="G2562" s="149" t="s">
        <v>6808</v>
      </c>
      <c r="H2562" s="66" t="s">
        <v>2927</v>
      </c>
      <c r="I2562" s="13">
        <v>1</v>
      </c>
      <c r="J2562" s="235"/>
      <c r="K2562" s="35" t="s">
        <v>9083</v>
      </c>
      <c r="L2562" s="41">
        <v>15.7906</v>
      </c>
      <c r="M2562" s="41">
        <v>101.69840000000001</v>
      </c>
      <c r="N2562" s="44"/>
      <c r="O2562" s="154">
        <v>1</v>
      </c>
      <c r="P2562" s="10"/>
      <c r="Q2562" s="42">
        <v>3</v>
      </c>
      <c r="R2562" s="20"/>
    </row>
    <row r="2563" spans="3:18">
      <c r="C2563" s="10">
        <v>115</v>
      </c>
      <c r="D2563" s="10" t="s">
        <v>6713</v>
      </c>
      <c r="E2563" s="10">
        <v>3348</v>
      </c>
      <c r="F2563" s="10" t="s">
        <v>7035</v>
      </c>
      <c r="G2563" s="149" t="s">
        <v>7036</v>
      </c>
      <c r="H2563" s="66" t="s">
        <v>7037</v>
      </c>
      <c r="I2563" s="13"/>
      <c r="J2563" s="235">
        <v>1</v>
      </c>
      <c r="K2563" s="35" t="s">
        <v>9082</v>
      </c>
      <c r="L2563" s="41">
        <v>15.5425</v>
      </c>
      <c r="M2563" s="41">
        <v>101.8565</v>
      </c>
      <c r="N2563" s="44"/>
      <c r="O2563" s="154">
        <v>1</v>
      </c>
      <c r="P2563" s="10"/>
      <c r="Q2563" s="9">
        <v>5</v>
      </c>
      <c r="R2563" s="20"/>
    </row>
    <row r="2564" spans="3:18">
      <c r="C2564" s="40">
        <v>1</v>
      </c>
      <c r="D2564" s="40" t="s">
        <v>7038</v>
      </c>
      <c r="E2564" s="35">
        <v>2046</v>
      </c>
      <c r="F2564" s="40" t="s">
        <v>7039</v>
      </c>
      <c r="G2564" s="111" t="s">
        <v>7040</v>
      </c>
      <c r="H2564" s="95" t="s">
        <v>7041</v>
      </c>
      <c r="I2564" s="102">
        <v>1</v>
      </c>
      <c r="J2564" s="102"/>
      <c r="K2564" s="97" t="s">
        <v>9081</v>
      </c>
      <c r="L2564" s="8">
        <v>15.0594</v>
      </c>
      <c r="M2564" s="8">
        <v>104.9032</v>
      </c>
      <c r="N2564" s="14">
        <v>1</v>
      </c>
      <c r="O2564" s="88"/>
      <c r="P2564" s="40"/>
      <c r="Q2564" s="86" t="s">
        <v>7042</v>
      </c>
      <c r="R2564" s="7" t="s">
        <v>9091</v>
      </c>
    </row>
    <row r="2565" spans="3:18">
      <c r="C2565" s="40">
        <v>2</v>
      </c>
      <c r="D2565" s="40" t="s">
        <v>7038</v>
      </c>
      <c r="E2565" s="35">
        <v>2047</v>
      </c>
      <c r="F2565" s="40" t="s">
        <v>7043</v>
      </c>
      <c r="G2565" s="111" t="s">
        <v>7044</v>
      </c>
      <c r="H2565" s="95" t="s">
        <v>7045</v>
      </c>
      <c r="I2565" s="102">
        <v>1</v>
      </c>
      <c r="J2565" s="102"/>
      <c r="K2565" s="97" t="s">
        <v>9081</v>
      </c>
      <c r="L2565" s="24">
        <v>15.2158</v>
      </c>
      <c r="M2565" s="24">
        <v>105.209</v>
      </c>
      <c r="N2565" s="14">
        <v>1</v>
      </c>
      <c r="O2565" s="88"/>
      <c r="P2565" s="40"/>
      <c r="Q2565" s="86" t="s">
        <v>40</v>
      </c>
      <c r="R2565" s="7" t="s">
        <v>9091</v>
      </c>
    </row>
    <row r="2566" spans="3:18">
      <c r="C2566" s="40">
        <v>3</v>
      </c>
      <c r="D2566" s="40" t="s">
        <v>7038</v>
      </c>
      <c r="E2566" s="35">
        <v>2014</v>
      </c>
      <c r="F2566" s="40" t="s">
        <v>7046</v>
      </c>
      <c r="G2566" s="111" t="s">
        <v>7047</v>
      </c>
      <c r="H2566" s="95" t="s">
        <v>7048</v>
      </c>
      <c r="I2566" s="102">
        <v>1</v>
      </c>
      <c r="J2566" s="102"/>
      <c r="K2566" s="97" t="s">
        <v>9081</v>
      </c>
      <c r="L2566" s="24">
        <v>16.0686</v>
      </c>
      <c r="M2566" s="24">
        <v>105.0977</v>
      </c>
      <c r="N2566" s="14">
        <v>1</v>
      </c>
      <c r="O2566" s="90"/>
      <c r="P2566" s="40"/>
      <c r="Q2566" s="86" t="s">
        <v>6473</v>
      </c>
      <c r="R2566" s="7" t="s">
        <v>9089</v>
      </c>
    </row>
    <row r="2567" spans="3:18">
      <c r="C2567" s="40">
        <v>4</v>
      </c>
      <c r="D2567" s="40" t="s">
        <v>7038</v>
      </c>
      <c r="E2567" s="35">
        <v>2019</v>
      </c>
      <c r="F2567" s="40" t="s">
        <v>7049</v>
      </c>
      <c r="G2567" s="111" t="s">
        <v>7050</v>
      </c>
      <c r="H2567" s="95" t="s">
        <v>7051</v>
      </c>
      <c r="I2567" s="102">
        <v>1</v>
      </c>
      <c r="J2567" s="102"/>
      <c r="K2567" s="97" t="s">
        <v>9081</v>
      </c>
      <c r="L2567" s="24">
        <v>15.9971</v>
      </c>
      <c r="M2567" s="24">
        <v>105.1992</v>
      </c>
      <c r="N2567" s="14">
        <v>1</v>
      </c>
      <c r="O2567" s="90"/>
      <c r="P2567" s="40"/>
      <c r="Q2567" s="86" t="s">
        <v>7052</v>
      </c>
      <c r="R2567" s="7" t="s">
        <v>9089</v>
      </c>
    </row>
    <row r="2568" spans="3:18">
      <c r="C2568" s="40">
        <v>5</v>
      </c>
      <c r="D2568" s="40" t="s">
        <v>7038</v>
      </c>
      <c r="E2568" s="35">
        <v>2040</v>
      </c>
      <c r="F2568" s="40" t="s">
        <v>7053</v>
      </c>
      <c r="G2568" s="111" t="s">
        <v>7054</v>
      </c>
      <c r="H2568" s="95" t="s">
        <v>7055</v>
      </c>
      <c r="I2568" s="102">
        <v>1</v>
      </c>
      <c r="J2568" s="102"/>
      <c r="K2568" s="97" t="s">
        <v>9081</v>
      </c>
      <c r="L2568" s="24">
        <v>15.3941</v>
      </c>
      <c r="M2568" s="24">
        <v>104.548</v>
      </c>
      <c r="N2568" s="14"/>
      <c r="O2568" s="88">
        <v>1</v>
      </c>
      <c r="P2568" s="40"/>
      <c r="Q2568" s="86" t="s">
        <v>6684</v>
      </c>
      <c r="R2568" s="20"/>
    </row>
    <row r="2569" spans="3:18">
      <c r="C2569" s="40">
        <v>6</v>
      </c>
      <c r="D2569" s="40" t="s">
        <v>7038</v>
      </c>
      <c r="E2569" s="35">
        <v>2042</v>
      </c>
      <c r="F2569" s="40" t="s">
        <v>7056</v>
      </c>
      <c r="G2569" s="111" t="s">
        <v>7057</v>
      </c>
      <c r="H2569" s="95" t="s">
        <v>7058</v>
      </c>
      <c r="I2569" s="102">
        <v>1</v>
      </c>
      <c r="J2569" s="102"/>
      <c r="K2569" s="97" t="s">
        <v>9081</v>
      </c>
      <c r="L2569" s="24">
        <v>15.497</v>
      </c>
      <c r="M2569" s="24">
        <v>104.4823</v>
      </c>
      <c r="N2569" s="14">
        <v>1</v>
      </c>
      <c r="O2569" s="88"/>
      <c r="P2569" s="40"/>
      <c r="Q2569" s="86" t="s">
        <v>7059</v>
      </c>
      <c r="R2569" s="7" t="s">
        <v>9086</v>
      </c>
    </row>
    <row r="2570" spans="3:18">
      <c r="C2570" s="40">
        <v>7</v>
      </c>
      <c r="D2570" s="40" t="s">
        <v>7038</v>
      </c>
      <c r="E2570" s="35">
        <v>3557</v>
      </c>
      <c r="F2570" s="40" t="s">
        <v>7060</v>
      </c>
      <c r="G2570" s="288" t="s">
        <v>7061</v>
      </c>
      <c r="H2570" s="95" t="s">
        <v>7062</v>
      </c>
      <c r="I2570" s="102">
        <v>1</v>
      </c>
      <c r="J2570" s="102"/>
      <c r="K2570" s="97" t="s">
        <v>9081</v>
      </c>
      <c r="L2570" s="25" t="s">
        <v>40</v>
      </c>
      <c r="M2570" s="25" t="s">
        <v>40</v>
      </c>
      <c r="N2570" s="14"/>
      <c r="O2570" s="90">
        <v>1</v>
      </c>
      <c r="P2570" s="40"/>
      <c r="Q2570" s="86" t="s">
        <v>40</v>
      </c>
      <c r="R2570" s="20"/>
    </row>
    <row r="2571" spans="3:18">
      <c r="C2571" s="40">
        <v>8</v>
      </c>
      <c r="D2571" s="40" t="s">
        <v>7038</v>
      </c>
      <c r="E2571" s="35">
        <v>2012</v>
      </c>
      <c r="F2571" s="40" t="s">
        <v>7063</v>
      </c>
      <c r="G2571" s="66" t="s">
        <v>7064</v>
      </c>
      <c r="H2571" s="58" t="s">
        <v>7065</v>
      </c>
      <c r="I2571" s="102">
        <v>1</v>
      </c>
      <c r="J2571" s="102"/>
      <c r="K2571" s="97" t="s">
        <v>9081</v>
      </c>
      <c r="L2571" s="41">
        <v>14.8972</v>
      </c>
      <c r="M2571" s="41">
        <v>105.1315</v>
      </c>
      <c r="N2571" s="14">
        <v>1</v>
      </c>
      <c r="O2571" s="90"/>
      <c r="P2571" s="40"/>
      <c r="Q2571" s="86" t="s">
        <v>6684</v>
      </c>
      <c r="R2571" s="7" t="s">
        <v>9089</v>
      </c>
    </row>
    <row r="2572" spans="3:18">
      <c r="C2572" s="40">
        <v>9</v>
      </c>
      <c r="D2572" s="40" t="s">
        <v>7038</v>
      </c>
      <c r="E2572" s="35">
        <v>3240</v>
      </c>
      <c r="F2572" s="40" t="s">
        <v>7066</v>
      </c>
      <c r="G2572" s="66" t="s">
        <v>7067</v>
      </c>
      <c r="H2572" s="58" t="s">
        <v>7068</v>
      </c>
      <c r="I2572" s="102">
        <v>1</v>
      </c>
      <c r="J2572" s="102"/>
      <c r="K2572" s="97" t="s">
        <v>9081</v>
      </c>
      <c r="L2572" s="41">
        <v>14.8972</v>
      </c>
      <c r="M2572" s="41">
        <v>105.1315</v>
      </c>
      <c r="N2572" s="14"/>
      <c r="O2572" s="90">
        <v>1</v>
      </c>
      <c r="P2572" s="40"/>
      <c r="Q2572" s="86" t="s">
        <v>40</v>
      </c>
      <c r="R2572" s="20"/>
    </row>
    <row r="2573" spans="3:18">
      <c r="C2573" s="40">
        <v>10</v>
      </c>
      <c r="D2573" s="40" t="s">
        <v>7038</v>
      </c>
      <c r="E2573" s="35">
        <v>2010</v>
      </c>
      <c r="F2573" s="40" t="s">
        <v>7069</v>
      </c>
      <c r="G2573" s="66" t="s">
        <v>7070</v>
      </c>
      <c r="H2573" s="58" t="s">
        <v>7071</v>
      </c>
      <c r="I2573" s="102">
        <v>1</v>
      </c>
      <c r="J2573" s="102"/>
      <c r="K2573" s="97" t="s">
        <v>9081</v>
      </c>
      <c r="L2573" s="41">
        <v>15.314500000000001</v>
      </c>
      <c r="M2573" s="41">
        <v>105.4723</v>
      </c>
      <c r="N2573" s="14">
        <v>1</v>
      </c>
      <c r="O2573" s="14"/>
      <c r="P2573" s="40"/>
      <c r="Q2573" s="86" t="s">
        <v>7072</v>
      </c>
      <c r="R2573" s="7" t="s">
        <v>9089</v>
      </c>
    </row>
    <row r="2574" spans="3:18">
      <c r="C2574" s="40">
        <v>11</v>
      </c>
      <c r="D2574" s="40" t="s">
        <v>7038</v>
      </c>
      <c r="E2574" s="35">
        <v>1988</v>
      </c>
      <c r="F2574" s="40" t="s">
        <v>7073</v>
      </c>
      <c r="G2574" s="66" t="s">
        <v>7074</v>
      </c>
      <c r="H2574" s="83" t="s">
        <v>7075</v>
      </c>
      <c r="I2574" s="102">
        <v>1</v>
      </c>
      <c r="J2574" s="102"/>
      <c r="K2574" s="97" t="s">
        <v>9081</v>
      </c>
      <c r="L2574" s="41">
        <v>15.777799999999999</v>
      </c>
      <c r="M2574" s="41">
        <v>104.9798</v>
      </c>
      <c r="N2574" s="14">
        <v>1</v>
      </c>
      <c r="O2574" s="14"/>
      <c r="P2574" s="40"/>
      <c r="Q2574" s="48" t="s">
        <v>6652</v>
      </c>
      <c r="R2574" s="7" t="s">
        <v>9089</v>
      </c>
    </row>
    <row r="2575" spans="3:18">
      <c r="C2575" s="40">
        <v>12</v>
      </c>
      <c r="D2575" s="40" t="s">
        <v>7038</v>
      </c>
      <c r="E2575" s="35">
        <v>2048</v>
      </c>
      <c r="F2575" s="40" t="s">
        <v>7076</v>
      </c>
      <c r="G2575" s="111" t="s">
        <v>7077</v>
      </c>
      <c r="H2575" s="95" t="s">
        <v>7078</v>
      </c>
      <c r="I2575" s="102">
        <v>1</v>
      </c>
      <c r="J2575" s="102"/>
      <c r="K2575" s="97" t="s">
        <v>9081</v>
      </c>
      <c r="L2575" s="24">
        <v>15.587999999999999</v>
      </c>
      <c r="M2575" s="24">
        <v>104.9988</v>
      </c>
      <c r="N2575" s="14">
        <v>1</v>
      </c>
      <c r="O2575" s="88"/>
      <c r="P2575" s="40"/>
      <c r="Q2575" s="86" t="s">
        <v>40</v>
      </c>
      <c r="R2575" s="7" t="s">
        <v>9086</v>
      </c>
    </row>
    <row r="2576" spans="3:18">
      <c r="C2576" s="40">
        <v>13</v>
      </c>
      <c r="D2576" s="40" t="s">
        <v>7038</v>
      </c>
      <c r="E2576" s="35">
        <v>3244</v>
      </c>
      <c r="F2576" s="40" t="s">
        <v>7079</v>
      </c>
      <c r="G2576" s="111" t="s">
        <v>7080</v>
      </c>
      <c r="H2576" s="95" t="s">
        <v>7081</v>
      </c>
      <c r="I2576" s="102"/>
      <c r="J2576" s="102">
        <v>1</v>
      </c>
      <c r="K2576" s="35" t="s">
        <v>9082</v>
      </c>
      <c r="L2576" s="24">
        <v>14.5159</v>
      </c>
      <c r="M2576" s="24">
        <v>105.26179999999999</v>
      </c>
      <c r="N2576" s="14">
        <v>1</v>
      </c>
      <c r="O2576" s="90"/>
      <c r="P2576" s="40"/>
      <c r="Q2576" s="86" t="s">
        <v>7082</v>
      </c>
      <c r="R2576" s="7" t="s">
        <v>9089</v>
      </c>
    </row>
    <row r="2577" spans="3:18">
      <c r="C2577" s="40">
        <v>14</v>
      </c>
      <c r="D2577" s="40" t="s">
        <v>7038</v>
      </c>
      <c r="E2577" s="35">
        <v>3247</v>
      </c>
      <c r="F2577" s="40" t="s">
        <v>7083</v>
      </c>
      <c r="G2577" s="111" t="s">
        <v>7084</v>
      </c>
      <c r="H2577" s="111" t="s">
        <v>7085</v>
      </c>
      <c r="I2577" s="102">
        <v>1</v>
      </c>
      <c r="J2577" s="102"/>
      <c r="K2577" s="97" t="s">
        <v>9081</v>
      </c>
      <c r="L2577" s="24">
        <v>14.4976</v>
      </c>
      <c r="M2577" s="24">
        <v>104.9943</v>
      </c>
      <c r="N2577" s="14">
        <v>1</v>
      </c>
      <c r="O2577" s="88"/>
      <c r="P2577" s="40"/>
      <c r="Q2577" s="86" t="s">
        <v>6684</v>
      </c>
      <c r="R2577" s="7" t="s">
        <v>9089</v>
      </c>
    </row>
    <row r="2578" spans="3:18">
      <c r="C2578" s="40">
        <v>15</v>
      </c>
      <c r="D2578" s="40" t="s">
        <v>7038</v>
      </c>
      <c r="E2578" s="35">
        <v>3559</v>
      </c>
      <c r="F2578" s="40" t="s">
        <v>7086</v>
      </c>
      <c r="G2578" s="288" t="s">
        <v>7087</v>
      </c>
      <c r="H2578" s="95" t="s">
        <v>7088</v>
      </c>
      <c r="I2578" s="102">
        <v>1</v>
      </c>
      <c r="J2578" s="102"/>
      <c r="K2578" s="97" t="s">
        <v>9081</v>
      </c>
      <c r="L2578" s="25" t="s">
        <v>40</v>
      </c>
      <c r="M2578" s="25" t="s">
        <v>40</v>
      </c>
      <c r="N2578" s="14"/>
      <c r="O2578" s="88">
        <v>1</v>
      </c>
      <c r="P2578" s="40"/>
      <c r="Q2578" s="86" t="s">
        <v>40</v>
      </c>
      <c r="R2578" s="20"/>
    </row>
    <row r="2579" spans="3:18">
      <c r="C2579" s="40">
        <v>16</v>
      </c>
      <c r="D2579" s="40" t="s">
        <v>7038</v>
      </c>
      <c r="E2579" s="35">
        <v>1990</v>
      </c>
      <c r="F2579" s="40" t="s">
        <v>7089</v>
      </c>
      <c r="G2579" s="66" t="s">
        <v>7090</v>
      </c>
      <c r="H2579" s="83" t="s">
        <v>7091</v>
      </c>
      <c r="I2579" s="102">
        <v>1</v>
      </c>
      <c r="J2579" s="102"/>
      <c r="K2579" s="97" t="s">
        <v>9081</v>
      </c>
      <c r="L2579" s="41">
        <v>14.866</v>
      </c>
      <c r="M2579" s="41">
        <v>105.41200000000001</v>
      </c>
      <c r="N2579" s="14">
        <v>1</v>
      </c>
      <c r="O2579" s="14"/>
      <c r="P2579" s="40"/>
      <c r="Q2579" s="35" t="s">
        <v>6469</v>
      </c>
      <c r="R2579" s="7" t="s">
        <v>9089</v>
      </c>
    </row>
    <row r="2580" spans="3:18">
      <c r="C2580" s="40">
        <v>18</v>
      </c>
      <c r="D2580" s="40" t="s">
        <v>7038</v>
      </c>
      <c r="E2580" s="35">
        <v>3560</v>
      </c>
      <c r="F2580" s="40" t="s">
        <v>7092</v>
      </c>
      <c r="G2580" s="288" t="s">
        <v>7093</v>
      </c>
      <c r="H2580" s="95" t="s">
        <v>7094</v>
      </c>
      <c r="I2580" s="102">
        <v>1</v>
      </c>
      <c r="J2580" s="102"/>
      <c r="K2580" s="97" t="s">
        <v>9081</v>
      </c>
      <c r="L2580" s="25" t="s">
        <v>40</v>
      </c>
      <c r="M2580" s="25" t="s">
        <v>40</v>
      </c>
      <c r="N2580" s="14"/>
      <c r="O2580" s="88">
        <v>1</v>
      </c>
      <c r="P2580" s="40"/>
      <c r="Q2580" s="86" t="s">
        <v>40</v>
      </c>
      <c r="R2580" s="20"/>
    </row>
    <row r="2581" spans="3:18">
      <c r="C2581" s="40">
        <v>19</v>
      </c>
      <c r="D2581" s="40" t="s">
        <v>7038</v>
      </c>
      <c r="E2581" s="35">
        <v>3561</v>
      </c>
      <c r="F2581" s="40" t="s">
        <v>7095</v>
      </c>
      <c r="G2581" s="111" t="s">
        <v>7096</v>
      </c>
      <c r="H2581" s="95" t="s">
        <v>7097</v>
      </c>
      <c r="I2581" s="102">
        <v>1</v>
      </c>
      <c r="J2581" s="102"/>
      <c r="K2581" s="97" t="s">
        <v>9081</v>
      </c>
      <c r="L2581" s="25" t="s">
        <v>40</v>
      </c>
      <c r="M2581" s="25" t="s">
        <v>40</v>
      </c>
      <c r="N2581" s="14"/>
      <c r="O2581" s="88">
        <v>1</v>
      </c>
      <c r="P2581" s="40"/>
      <c r="Q2581" s="86" t="s">
        <v>40</v>
      </c>
      <c r="R2581" s="20"/>
    </row>
    <row r="2582" spans="3:18">
      <c r="C2582" s="40">
        <v>20</v>
      </c>
      <c r="D2582" s="40" t="s">
        <v>7038</v>
      </c>
      <c r="E2582" s="35">
        <v>1987</v>
      </c>
      <c r="F2582" s="40" t="s">
        <v>7098</v>
      </c>
      <c r="G2582" s="66" t="s">
        <v>7099</v>
      </c>
      <c r="H2582" s="83" t="s">
        <v>7100</v>
      </c>
      <c r="I2582" s="102">
        <v>1</v>
      </c>
      <c r="J2582" s="102"/>
      <c r="K2582" s="97" t="s">
        <v>9081</v>
      </c>
      <c r="L2582" s="41">
        <v>15.513400000000001</v>
      </c>
      <c r="M2582" s="41">
        <v>104.745</v>
      </c>
      <c r="N2582" s="14">
        <v>1</v>
      </c>
      <c r="O2582" s="14"/>
      <c r="P2582" s="40"/>
      <c r="Q2582" s="48" t="s">
        <v>6473</v>
      </c>
      <c r="R2582" s="7" t="s">
        <v>9089</v>
      </c>
    </row>
    <row r="2583" spans="3:18">
      <c r="C2583" s="40">
        <v>21</v>
      </c>
      <c r="D2583" s="40" t="s">
        <v>7038</v>
      </c>
      <c r="E2583" s="35">
        <v>1992</v>
      </c>
      <c r="F2583" s="40" t="s">
        <v>7101</v>
      </c>
      <c r="G2583" s="66" t="s">
        <v>7102</v>
      </c>
      <c r="H2583" s="83" t="s">
        <v>7103</v>
      </c>
      <c r="I2583" s="102">
        <v>1</v>
      </c>
      <c r="J2583" s="102"/>
      <c r="K2583" s="97" t="s">
        <v>9081</v>
      </c>
      <c r="L2583" s="41">
        <v>15.4918</v>
      </c>
      <c r="M2583" s="41">
        <v>105.26349999999999</v>
      </c>
      <c r="N2583" s="14">
        <v>1</v>
      </c>
      <c r="O2583" s="14"/>
      <c r="P2583" s="40"/>
      <c r="Q2583" s="35" t="s">
        <v>7072</v>
      </c>
      <c r="R2583" s="7" t="s">
        <v>9089</v>
      </c>
    </row>
    <row r="2584" spans="3:18">
      <c r="C2584" s="40">
        <v>22</v>
      </c>
      <c r="D2584" s="40" t="s">
        <v>7038</v>
      </c>
      <c r="E2584" s="35">
        <v>3242</v>
      </c>
      <c r="F2584" s="40" t="s">
        <v>7104</v>
      </c>
      <c r="G2584" s="267" t="s">
        <v>7105</v>
      </c>
      <c r="H2584" s="83" t="s">
        <v>7106</v>
      </c>
      <c r="I2584" s="102">
        <v>1</v>
      </c>
      <c r="J2584" s="102"/>
      <c r="K2584" s="97" t="s">
        <v>9081</v>
      </c>
      <c r="L2584" s="41">
        <v>15.2318</v>
      </c>
      <c r="M2584" s="41">
        <v>105.4169</v>
      </c>
      <c r="N2584" s="14"/>
      <c r="O2584" s="14">
        <v>1</v>
      </c>
      <c r="P2584" s="40"/>
      <c r="Q2584" s="35" t="s">
        <v>40</v>
      </c>
      <c r="R2584" s="20"/>
    </row>
    <row r="2585" spans="3:18">
      <c r="C2585" s="40">
        <v>23</v>
      </c>
      <c r="D2585" s="40" t="s">
        <v>7038</v>
      </c>
      <c r="E2585" s="35">
        <v>2022</v>
      </c>
      <c r="F2585" s="40" t="s">
        <v>7107</v>
      </c>
      <c r="G2585" s="111" t="s">
        <v>7108</v>
      </c>
      <c r="H2585" s="95" t="s">
        <v>7109</v>
      </c>
      <c r="I2585" s="102">
        <v>1</v>
      </c>
      <c r="J2585" s="102"/>
      <c r="K2585" s="97" t="s">
        <v>9081</v>
      </c>
      <c r="L2585" s="24">
        <v>15.118399999999999</v>
      </c>
      <c r="M2585" s="24">
        <v>105.4562</v>
      </c>
      <c r="N2585" s="14">
        <v>1</v>
      </c>
      <c r="O2585" s="88"/>
      <c r="P2585" s="40"/>
      <c r="Q2585" s="86" t="s">
        <v>6684</v>
      </c>
      <c r="R2585" s="7" t="s">
        <v>9089</v>
      </c>
    </row>
    <row r="2586" spans="3:18">
      <c r="C2586" s="40">
        <v>24</v>
      </c>
      <c r="D2586" s="40" t="s">
        <v>7038</v>
      </c>
      <c r="E2586" s="35">
        <v>1993</v>
      </c>
      <c r="F2586" s="40" t="s">
        <v>7110</v>
      </c>
      <c r="G2586" s="66" t="s">
        <v>7111</v>
      </c>
      <c r="H2586" s="83" t="s">
        <v>7112</v>
      </c>
      <c r="I2586" s="102">
        <v>1</v>
      </c>
      <c r="J2586" s="102"/>
      <c r="K2586" s="97" t="s">
        <v>9081</v>
      </c>
      <c r="L2586" s="41">
        <v>15.381</v>
      </c>
      <c r="M2586" s="41">
        <v>104.7072</v>
      </c>
      <c r="N2586" s="14">
        <v>1</v>
      </c>
      <c r="O2586" s="14"/>
      <c r="P2586" s="40"/>
      <c r="Q2586" s="35" t="s">
        <v>6469</v>
      </c>
      <c r="R2586" s="7" t="s">
        <v>9086</v>
      </c>
    </row>
    <row r="2587" spans="3:18">
      <c r="C2587" s="40">
        <v>25</v>
      </c>
      <c r="D2587" s="40" t="s">
        <v>7038</v>
      </c>
      <c r="E2587" s="35">
        <v>2041</v>
      </c>
      <c r="F2587" s="40" t="s">
        <v>7113</v>
      </c>
      <c r="G2587" s="111" t="s">
        <v>7114</v>
      </c>
      <c r="H2587" s="95" t="s">
        <v>7115</v>
      </c>
      <c r="I2587" s="102">
        <v>1</v>
      </c>
      <c r="J2587" s="102"/>
      <c r="K2587" s="97" t="s">
        <v>9081</v>
      </c>
      <c r="L2587" s="8">
        <v>15.3355</v>
      </c>
      <c r="M2587" s="8">
        <v>104.60209999999999</v>
      </c>
      <c r="N2587" s="14">
        <v>1</v>
      </c>
      <c r="O2587" s="88"/>
      <c r="P2587" s="40"/>
      <c r="Q2587" s="86" t="s">
        <v>6469</v>
      </c>
      <c r="R2587" s="7" t="s">
        <v>9086</v>
      </c>
    </row>
    <row r="2588" spans="3:18">
      <c r="C2588" s="40">
        <v>26</v>
      </c>
      <c r="D2588" s="40" t="s">
        <v>7038</v>
      </c>
      <c r="E2588" s="35">
        <v>3562</v>
      </c>
      <c r="F2588" s="40" t="s">
        <v>7116</v>
      </c>
      <c r="G2588" s="288" t="s">
        <v>7117</v>
      </c>
      <c r="H2588" s="95" t="s">
        <v>7118</v>
      </c>
      <c r="I2588" s="102">
        <v>1</v>
      </c>
      <c r="J2588" s="102"/>
      <c r="K2588" s="97" t="s">
        <v>9081</v>
      </c>
      <c r="L2588" s="25" t="s">
        <v>40</v>
      </c>
      <c r="M2588" s="25" t="s">
        <v>40</v>
      </c>
      <c r="N2588" s="14"/>
      <c r="O2588" s="88">
        <v>1</v>
      </c>
      <c r="P2588" s="40"/>
      <c r="Q2588" s="86" t="s">
        <v>40</v>
      </c>
      <c r="R2588" s="20"/>
    </row>
    <row r="2589" spans="3:18">
      <c r="C2589" s="40">
        <v>27</v>
      </c>
      <c r="D2589" s="40" t="s">
        <v>7038</v>
      </c>
      <c r="E2589" s="35">
        <v>3563</v>
      </c>
      <c r="F2589" s="40" t="s">
        <v>7119</v>
      </c>
      <c r="G2589" s="288" t="s">
        <v>7120</v>
      </c>
      <c r="H2589" s="95" t="s">
        <v>7121</v>
      </c>
      <c r="I2589" s="102">
        <v>1</v>
      </c>
      <c r="J2589" s="102"/>
      <c r="K2589" s="97" t="s">
        <v>9081</v>
      </c>
      <c r="L2589" s="25" t="s">
        <v>40</v>
      </c>
      <c r="M2589" s="25" t="s">
        <v>40</v>
      </c>
      <c r="N2589" s="14"/>
      <c r="O2589" s="88">
        <v>1</v>
      </c>
      <c r="P2589" s="40"/>
      <c r="Q2589" s="86" t="s">
        <v>40</v>
      </c>
      <c r="R2589" s="20"/>
    </row>
    <row r="2590" spans="3:18">
      <c r="C2590" s="40">
        <v>28</v>
      </c>
      <c r="D2590" s="40" t="s">
        <v>7038</v>
      </c>
      <c r="E2590" s="35">
        <v>2044</v>
      </c>
      <c r="F2590" s="40" t="s">
        <v>7122</v>
      </c>
      <c r="G2590" s="111" t="s">
        <v>7123</v>
      </c>
      <c r="H2590" s="95" t="s">
        <v>7124</v>
      </c>
      <c r="I2590" s="102">
        <v>1</v>
      </c>
      <c r="J2590" s="102"/>
      <c r="K2590" s="97" t="s">
        <v>9081</v>
      </c>
      <c r="L2590" s="24">
        <v>15.446199999999999</v>
      </c>
      <c r="M2590" s="24">
        <v>104.5117</v>
      </c>
      <c r="N2590" s="14">
        <v>1</v>
      </c>
      <c r="O2590" s="88"/>
      <c r="P2590" s="40"/>
      <c r="Q2590" s="86" t="s">
        <v>6684</v>
      </c>
      <c r="R2590" s="7" t="s">
        <v>9086</v>
      </c>
    </row>
    <row r="2591" spans="3:18">
      <c r="C2591" s="40">
        <v>29</v>
      </c>
      <c r="D2591" s="40" t="s">
        <v>7038</v>
      </c>
      <c r="E2591" s="35">
        <v>2043</v>
      </c>
      <c r="F2591" s="40" t="s">
        <v>7125</v>
      </c>
      <c r="G2591" s="111" t="s">
        <v>7126</v>
      </c>
      <c r="H2591" s="95" t="s">
        <v>7127</v>
      </c>
      <c r="I2591" s="102">
        <v>1</v>
      </c>
      <c r="J2591" s="102"/>
      <c r="K2591" s="97" t="s">
        <v>9081</v>
      </c>
      <c r="L2591" s="8">
        <v>15.2996</v>
      </c>
      <c r="M2591" s="8">
        <v>104.4457</v>
      </c>
      <c r="N2591" s="14">
        <v>1</v>
      </c>
      <c r="O2591" s="88"/>
      <c r="P2591" s="40"/>
      <c r="Q2591" s="86" t="s">
        <v>7059</v>
      </c>
      <c r="R2591" s="7" t="s">
        <v>9086</v>
      </c>
    </row>
    <row r="2592" spans="3:18">
      <c r="C2592" s="40">
        <v>30</v>
      </c>
      <c r="D2592" s="40" t="s">
        <v>7038</v>
      </c>
      <c r="E2592" s="35">
        <v>2025</v>
      </c>
      <c r="F2592" s="40" t="s">
        <v>7128</v>
      </c>
      <c r="G2592" s="160" t="s">
        <v>7129</v>
      </c>
      <c r="H2592" s="95" t="s">
        <v>7130</v>
      </c>
      <c r="I2592" s="102">
        <v>1</v>
      </c>
      <c r="J2592" s="102"/>
      <c r="K2592" s="97" t="s">
        <v>9081</v>
      </c>
      <c r="L2592" s="24">
        <v>15.4156</v>
      </c>
      <c r="M2592" s="24">
        <v>104.504</v>
      </c>
      <c r="N2592" s="14">
        <v>1</v>
      </c>
      <c r="O2592" s="90"/>
      <c r="P2592" s="40"/>
      <c r="Q2592" s="86" t="s">
        <v>6469</v>
      </c>
      <c r="R2592" s="7" t="s">
        <v>9086</v>
      </c>
    </row>
    <row r="2593" spans="3:18">
      <c r="C2593" s="40">
        <v>31</v>
      </c>
      <c r="D2593" s="40" t="s">
        <v>7038</v>
      </c>
      <c r="E2593" s="35">
        <v>2026</v>
      </c>
      <c r="F2593" s="40" t="s">
        <v>7131</v>
      </c>
      <c r="G2593" s="160" t="s">
        <v>7132</v>
      </c>
      <c r="H2593" s="95" t="s">
        <v>7130</v>
      </c>
      <c r="I2593" s="102">
        <v>1</v>
      </c>
      <c r="J2593" s="102"/>
      <c r="K2593" s="97" t="s">
        <v>9081</v>
      </c>
      <c r="L2593" s="147">
        <v>15.372</v>
      </c>
      <c r="M2593" s="147">
        <v>104.5009</v>
      </c>
      <c r="N2593" s="14"/>
      <c r="O2593" s="90">
        <v>1</v>
      </c>
      <c r="P2593" s="40"/>
      <c r="Q2593" s="161" t="s">
        <v>6585</v>
      </c>
      <c r="R2593" s="20"/>
    </row>
    <row r="2594" spans="3:18">
      <c r="C2594" s="40">
        <v>32</v>
      </c>
      <c r="D2594" s="40" t="s">
        <v>7038</v>
      </c>
      <c r="E2594" s="35">
        <v>2017</v>
      </c>
      <c r="F2594" s="40" t="s">
        <v>7133</v>
      </c>
      <c r="G2594" s="111" t="s">
        <v>7134</v>
      </c>
      <c r="H2594" s="95" t="s">
        <v>7135</v>
      </c>
      <c r="I2594" s="102">
        <v>1</v>
      </c>
      <c r="J2594" s="102"/>
      <c r="K2594" s="97" t="s">
        <v>9081</v>
      </c>
      <c r="L2594" s="24">
        <v>16.0123</v>
      </c>
      <c r="M2594" s="24">
        <v>105.3475</v>
      </c>
      <c r="N2594" s="14">
        <v>1</v>
      </c>
      <c r="O2594" s="90"/>
      <c r="P2594" s="40"/>
      <c r="Q2594" s="86" t="s">
        <v>7052</v>
      </c>
      <c r="R2594" s="7" t="s">
        <v>9089</v>
      </c>
    </row>
    <row r="2595" spans="3:18">
      <c r="C2595" s="40">
        <v>33</v>
      </c>
      <c r="D2595" s="40" t="s">
        <v>7038</v>
      </c>
      <c r="E2595" s="35">
        <v>2013</v>
      </c>
      <c r="F2595" s="40" t="s">
        <v>7136</v>
      </c>
      <c r="G2595" s="66" t="s">
        <v>7137</v>
      </c>
      <c r="H2595" s="58" t="s">
        <v>7138</v>
      </c>
      <c r="I2595" s="102">
        <v>1</v>
      </c>
      <c r="J2595" s="102"/>
      <c r="K2595" s="97" t="s">
        <v>9081</v>
      </c>
      <c r="L2595" s="41">
        <v>15.868499999999999</v>
      </c>
      <c r="M2595" s="41">
        <v>105.22190000000001</v>
      </c>
      <c r="N2595" s="14">
        <v>1</v>
      </c>
      <c r="O2595" s="90"/>
      <c r="P2595" s="40"/>
      <c r="Q2595" s="86" t="s">
        <v>6469</v>
      </c>
      <c r="R2595" s="7" t="s">
        <v>9089</v>
      </c>
    </row>
    <row r="2596" spans="3:18">
      <c r="C2596" s="40">
        <v>34</v>
      </c>
      <c r="D2596" s="40" t="s">
        <v>7038</v>
      </c>
      <c r="E2596" s="35">
        <v>2016</v>
      </c>
      <c r="F2596" s="40" t="s">
        <v>7139</v>
      </c>
      <c r="G2596" s="111" t="s">
        <v>7140</v>
      </c>
      <c r="H2596" s="95" t="s">
        <v>7141</v>
      </c>
      <c r="I2596" s="102">
        <v>1</v>
      </c>
      <c r="J2596" s="102"/>
      <c r="K2596" s="97" t="s">
        <v>9081</v>
      </c>
      <c r="L2596" s="24">
        <v>15.929600000000001</v>
      </c>
      <c r="M2596" s="24">
        <v>105.1283</v>
      </c>
      <c r="N2596" s="14">
        <v>1</v>
      </c>
      <c r="O2596" s="90"/>
      <c r="P2596" s="40"/>
      <c r="Q2596" s="86" t="s">
        <v>822</v>
      </c>
      <c r="R2596" s="7" t="s">
        <v>9089</v>
      </c>
    </row>
    <row r="2597" spans="3:18">
      <c r="C2597" s="40">
        <v>35</v>
      </c>
      <c r="D2597" s="40" t="s">
        <v>7038</v>
      </c>
      <c r="E2597" s="35">
        <v>2002</v>
      </c>
      <c r="F2597" s="40" t="s">
        <v>7142</v>
      </c>
      <c r="G2597" s="66" t="s">
        <v>7143</v>
      </c>
      <c r="H2597" s="95" t="s">
        <v>7144</v>
      </c>
      <c r="I2597" s="102">
        <v>1</v>
      </c>
      <c r="J2597" s="102"/>
      <c r="K2597" s="97" t="s">
        <v>9081</v>
      </c>
      <c r="L2597" s="24">
        <v>15.8683</v>
      </c>
      <c r="M2597" s="24">
        <v>105.3625</v>
      </c>
      <c r="N2597" s="14">
        <v>1</v>
      </c>
      <c r="O2597" s="90"/>
      <c r="P2597" s="40"/>
      <c r="Q2597" s="86" t="s">
        <v>40</v>
      </c>
      <c r="R2597" s="7" t="s">
        <v>9089</v>
      </c>
    </row>
    <row r="2598" spans="3:18">
      <c r="C2598" s="40">
        <v>36</v>
      </c>
      <c r="D2598" s="40" t="s">
        <v>7038</v>
      </c>
      <c r="E2598" s="35">
        <v>2000</v>
      </c>
      <c r="F2598" s="40" t="s">
        <v>7145</v>
      </c>
      <c r="G2598" s="66" t="s">
        <v>7146</v>
      </c>
      <c r="H2598" s="58" t="s">
        <v>7147</v>
      </c>
      <c r="I2598" s="102">
        <v>1</v>
      </c>
      <c r="J2598" s="102"/>
      <c r="K2598" s="97" t="s">
        <v>9081</v>
      </c>
      <c r="L2598" s="41">
        <v>15.946300000000001</v>
      </c>
      <c r="M2598" s="41">
        <v>105.31310000000001</v>
      </c>
      <c r="N2598" s="14">
        <v>1</v>
      </c>
      <c r="O2598" s="14"/>
      <c r="P2598" s="40"/>
      <c r="Q2598" s="48" t="s">
        <v>7052</v>
      </c>
      <c r="R2598" s="7" t="s">
        <v>9089</v>
      </c>
    </row>
    <row r="2599" spans="3:18">
      <c r="C2599" s="40">
        <v>37</v>
      </c>
      <c r="D2599" s="40" t="s">
        <v>7038</v>
      </c>
      <c r="E2599" s="35">
        <v>2001</v>
      </c>
      <c r="F2599" s="40" t="s">
        <v>7148</v>
      </c>
      <c r="G2599" s="160" t="s">
        <v>7149</v>
      </c>
      <c r="H2599" s="58" t="s">
        <v>7147</v>
      </c>
      <c r="I2599" s="102">
        <v>1</v>
      </c>
      <c r="J2599" s="102"/>
      <c r="K2599" s="97" t="s">
        <v>9081</v>
      </c>
      <c r="L2599" s="147">
        <v>15.9476</v>
      </c>
      <c r="M2599" s="147">
        <v>105.3308</v>
      </c>
      <c r="N2599" s="14"/>
      <c r="O2599" s="14">
        <v>1</v>
      </c>
      <c r="P2599" s="40"/>
      <c r="Q2599" s="161" t="s">
        <v>7150</v>
      </c>
      <c r="R2599" s="20"/>
    </row>
    <row r="2600" spans="3:18">
      <c r="C2600" s="40">
        <v>38</v>
      </c>
      <c r="D2600" s="40" t="s">
        <v>7038</v>
      </c>
      <c r="E2600" s="35">
        <v>3564</v>
      </c>
      <c r="F2600" s="40" t="s">
        <v>7151</v>
      </c>
      <c r="G2600" s="288" t="s">
        <v>7093</v>
      </c>
      <c r="H2600" s="95" t="s">
        <v>7152</v>
      </c>
      <c r="I2600" s="102">
        <v>1</v>
      </c>
      <c r="J2600" s="102"/>
      <c r="K2600" s="97" t="s">
        <v>9081</v>
      </c>
      <c r="L2600" s="25" t="s">
        <v>40</v>
      </c>
      <c r="M2600" s="25" t="s">
        <v>40</v>
      </c>
      <c r="N2600" s="14"/>
      <c r="O2600" s="88">
        <v>1</v>
      </c>
      <c r="P2600" s="40"/>
      <c r="Q2600" s="86" t="s">
        <v>40</v>
      </c>
      <c r="R2600" s="20"/>
    </row>
    <row r="2601" spans="3:18">
      <c r="C2601" s="40">
        <v>39</v>
      </c>
      <c r="D2601" s="40" t="s">
        <v>7038</v>
      </c>
      <c r="E2601" s="35">
        <v>3558</v>
      </c>
      <c r="F2601" s="40" t="s">
        <v>7153</v>
      </c>
      <c r="G2601" s="288" t="s">
        <v>7087</v>
      </c>
      <c r="H2601" s="95" t="s">
        <v>7154</v>
      </c>
      <c r="I2601" s="102">
        <v>1</v>
      </c>
      <c r="J2601" s="102"/>
      <c r="K2601" s="97" t="s">
        <v>9081</v>
      </c>
      <c r="L2601" s="25" t="s">
        <v>40</v>
      </c>
      <c r="M2601" s="25" t="s">
        <v>40</v>
      </c>
      <c r="N2601" s="14"/>
      <c r="O2601" s="88">
        <v>1</v>
      </c>
      <c r="P2601" s="40"/>
      <c r="Q2601" s="86" t="s">
        <v>40</v>
      </c>
      <c r="R2601" s="20"/>
    </row>
    <row r="2602" spans="3:18">
      <c r="C2602" s="40">
        <v>40</v>
      </c>
      <c r="D2602" s="40" t="s">
        <v>7038</v>
      </c>
      <c r="E2602" s="35">
        <v>1989</v>
      </c>
      <c r="F2602" s="40" t="s">
        <v>7155</v>
      </c>
      <c r="G2602" s="66" t="s">
        <v>7156</v>
      </c>
      <c r="H2602" s="83" t="s">
        <v>7157</v>
      </c>
      <c r="I2602" s="102">
        <v>1</v>
      </c>
      <c r="J2602" s="102"/>
      <c r="K2602" s="97" t="s">
        <v>9081</v>
      </c>
      <c r="L2602" s="41">
        <v>14.7361</v>
      </c>
      <c r="M2602" s="41">
        <v>104.8982</v>
      </c>
      <c r="N2602" s="14">
        <v>1</v>
      </c>
      <c r="O2602" s="14"/>
      <c r="P2602" s="40"/>
      <c r="Q2602" s="48" t="s">
        <v>6469</v>
      </c>
      <c r="R2602" s="7" t="s">
        <v>9089</v>
      </c>
    </row>
    <row r="2603" spans="3:18">
      <c r="C2603" s="40">
        <v>41</v>
      </c>
      <c r="D2603" s="40" t="s">
        <v>7038</v>
      </c>
      <c r="E2603" s="35">
        <v>1991</v>
      </c>
      <c r="F2603" s="40" t="s">
        <v>5687</v>
      </c>
      <c r="G2603" s="66" t="s">
        <v>7067</v>
      </c>
      <c r="H2603" s="83" t="s">
        <v>5689</v>
      </c>
      <c r="I2603" s="102">
        <v>1</v>
      </c>
      <c r="J2603" s="102"/>
      <c r="K2603" s="97" t="s">
        <v>9081</v>
      </c>
      <c r="L2603" s="8">
        <v>16.294853</v>
      </c>
      <c r="M2603" s="8">
        <v>102.957967</v>
      </c>
      <c r="N2603" s="14">
        <v>1</v>
      </c>
      <c r="O2603" s="14"/>
      <c r="P2603" s="40"/>
      <c r="Q2603" s="35" t="s">
        <v>6477</v>
      </c>
      <c r="R2603" s="7" t="s">
        <v>9086</v>
      </c>
    </row>
    <row r="2604" spans="3:18">
      <c r="C2604" s="40">
        <v>42</v>
      </c>
      <c r="D2604" s="40" t="s">
        <v>7038</v>
      </c>
      <c r="E2604" s="35">
        <v>3870</v>
      </c>
      <c r="F2604" s="40" t="s">
        <v>7158</v>
      </c>
      <c r="G2604" s="288" t="s">
        <v>7159</v>
      </c>
      <c r="H2604" s="83" t="s">
        <v>7160</v>
      </c>
      <c r="I2604" s="102">
        <v>1</v>
      </c>
      <c r="J2604" s="102"/>
      <c r="K2604" s="97" t="s">
        <v>9081</v>
      </c>
      <c r="L2604" s="25" t="s">
        <v>40</v>
      </c>
      <c r="M2604" s="25" t="s">
        <v>40</v>
      </c>
      <c r="N2604" s="14"/>
      <c r="O2604" s="14">
        <v>1</v>
      </c>
      <c r="P2604" s="40"/>
      <c r="Q2604" s="35" t="s">
        <v>40</v>
      </c>
      <c r="R2604" s="20"/>
    </row>
    <row r="2605" spans="3:18">
      <c r="C2605" s="40">
        <v>43</v>
      </c>
      <c r="D2605" s="40" t="s">
        <v>7038</v>
      </c>
      <c r="E2605" s="35">
        <v>3566</v>
      </c>
      <c r="F2605" s="40" t="s">
        <v>7161</v>
      </c>
      <c r="G2605" s="288" t="s">
        <v>7162</v>
      </c>
      <c r="H2605" s="83" t="s">
        <v>7163</v>
      </c>
      <c r="I2605" s="102">
        <v>1</v>
      </c>
      <c r="J2605" s="102"/>
      <c r="K2605" s="97" t="s">
        <v>9081</v>
      </c>
      <c r="L2605" s="25" t="s">
        <v>40</v>
      </c>
      <c r="M2605" s="25" t="s">
        <v>40</v>
      </c>
      <c r="N2605" s="14"/>
      <c r="O2605" s="14">
        <v>1</v>
      </c>
      <c r="P2605" s="40"/>
      <c r="Q2605" s="35" t="s">
        <v>40</v>
      </c>
      <c r="R2605" s="20"/>
    </row>
    <row r="2606" spans="3:18">
      <c r="C2606" s="40">
        <v>44</v>
      </c>
      <c r="D2606" s="40" t="s">
        <v>7038</v>
      </c>
      <c r="E2606" s="35">
        <v>3567</v>
      </c>
      <c r="F2606" s="40" t="s">
        <v>7164</v>
      </c>
      <c r="G2606" s="288" t="s">
        <v>7165</v>
      </c>
      <c r="H2606" s="83" t="s">
        <v>7166</v>
      </c>
      <c r="I2606" s="102">
        <v>1</v>
      </c>
      <c r="J2606" s="102"/>
      <c r="K2606" s="97" t="s">
        <v>9081</v>
      </c>
      <c r="L2606" s="25" t="s">
        <v>40</v>
      </c>
      <c r="M2606" s="25" t="s">
        <v>40</v>
      </c>
      <c r="N2606" s="14"/>
      <c r="O2606" s="14">
        <v>1</v>
      </c>
      <c r="P2606" s="40"/>
      <c r="Q2606" s="35" t="s">
        <v>40</v>
      </c>
      <c r="R2606" s="20"/>
    </row>
    <row r="2607" spans="3:18">
      <c r="C2607" s="40">
        <v>45</v>
      </c>
      <c r="D2607" s="40" t="s">
        <v>7038</v>
      </c>
      <c r="E2607" s="35">
        <v>3568</v>
      </c>
      <c r="F2607" s="40" t="s">
        <v>7167</v>
      </c>
      <c r="G2607" s="288" t="s">
        <v>7168</v>
      </c>
      <c r="H2607" s="83" t="s">
        <v>7169</v>
      </c>
      <c r="I2607" s="102">
        <v>1</v>
      </c>
      <c r="J2607" s="102"/>
      <c r="K2607" s="97" t="s">
        <v>9081</v>
      </c>
      <c r="L2607" s="25" t="s">
        <v>40</v>
      </c>
      <c r="M2607" s="25" t="s">
        <v>40</v>
      </c>
      <c r="N2607" s="14"/>
      <c r="O2607" s="14">
        <v>1</v>
      </c>
      <c r="P2607" s="40"/>
      <c r="Q2607" s="35" t="s">
        <v>40</v>
      </c>
      <c r="R2607" s="20"/>
    </row>
    <row r="2608" spans="3:18">
      <c r="C2608" s="40">
        <v>46</v>
      </c>
      <c r="D2608" s="40" t="s">
        <v>7038</v>
      </c>
      <c r="E2608" s="35">
        <v>3233</v>
      </c>
      <c r="F2608" s="40" t="s">
        <v>7170</v>
      </c>
      <c r="G2608" s="66" t="s">
        <v>7171</v>
      </c>
      <c r="H2608" s="83" t="s">
        <v>6547</v>
      </c>
      <c r="I2608" s="102">
        <v>1</v>
      </c>
      <c r="J2608" s="102"/>
      <c r="K2608" s="97" t="s">
        <v>9081</v>
      </c>
      <c r="L2608" s="41">
        <v>15.003500000000001</v>
      </c>
      <c r="M2608" s="41">
        <v>104.80840000000001</v>
      </c>
      <c r="N2608" s="14">
        <v>1</v>
      </c>
      <c r="O2608" s="14"/>
      <c r="P2608" s="40"/>
      <c r="Q2608" s="35" t="s">
        <v>6477</v>
      </c>
      <c r="R2608" s="7" t="s">
        <v>9089</v>
      </c>
    </row>
    <row r="2609" spans="3:18">
      <c r="C2609" s="40">
        <v>47</v>
      </c>
      <c r="D2609" s="40" t="s">
        <v>7038</v>
      </c>
      <c r="E2609" s="35">
        <v>3569</v>
      </c>
      <c r="F2609" s="40" t="s">
        <v>7172</v>
      </c>
      <c r="G2609" s="288" t="s">
        <v>7173</v>
      </c>
      <c r="H2609" s="83" t="s">
        <v>7174</v>
      </c>
      <c r="I2609" s="102">
        <v>1</v>
      </c>
      <c r="J2609" s="102"/>
      <c r="K2609" s="97" t="s">
        <v>9081</v>
      </c>
      <c r="L2609" s="25" t="s">
        <v>40</v>
      </c>
      <c r="M2609" s="25" t="s">
        <v>40</v>
      </c>
      <c r="N2609" s="14"/>
      <c r="O2609" s="14">
        <v>1</v>
      </c>
      <c r="P2609" s="40"/>
      <c r="Q2609" s="35" t="s">
        <v>40</v>
      </c>
      <c r="R2609" s="20"/>
    </row>
    <row r="2610" spans="3:18">
      <c r="C2610" s="40">
        <v>48</v>
      </c>
      <c r="D2610" s="40" t="s">
        <v>7038</v>
      </c>
      <c r="E2610" s="35">
        <v>3570</v>
      </c>
      <c r="F2610" s="40" t="s">
        <v>7175</v>
      </c>
      <c r="G2610" s="288" t="s">
        <v>7176</v>
      </c>
      <c r="H2610" s="83" t="s">
        <v>7177</v>
      </c>
      <c r="I2610" s="102">
        <v>1</v>
      </c>
      <c r="J2610" s="102"/>
      <c r="K2610" s="97" t="s">
        <v>9081</v>
      </c>
      <c r="L2610" s="25" t="s">
        <v>40</v>
      </c>
      <c r="M2610" s="25" t="s">
        <v>40</v>
      </c>
      <c r="N2610" s="14"/>
      <c r="O2610" s="14">
        <v>1</v>
      </c>
      <c r="P2610" s="40"/>
      <c r="Q2610" s="35" t="s">
        <v>40</v>
      </c>
      <c r="R2610" s="20"/>
    </row>
    <row r="2611" spans="3:18">
      <c r="C2611" s="40">
        <v>49</v>
      </c>
      <c r="D2611" s="40" t="s">
        <v>7038</v>
      </c>
      <c r="E2611" s="35">
        <v>3571</v>
      </c>
      <c r="F2611" s="40" t="s">
        <v>7178</v>
      </c>
      <c r="G2611" s="288" t="s">
        <v>7179</v>
      </c>
      <c r="H2611" s="83" t="s">
        <v>7180</v>
      </c>
      <c r="I2611" s="102">
        <v>1</v>
      </c>
      <c r="J2611" s="102"/>
      <c r="K2611" s="97" t="s">
        <v>9081</v>
      </c>
      <c r="L2611" s="25" t="s">
        <v>40</v>
      </c>
      <c r="M2611" s="25" t="s">
        <v>40</v>
      </c>
      <c r="N2611" s="14"/>
      <c r="O2611" s="14">
        <v>1</v>
      </c>
      <c r="P2611" s="40"/>
      <c r="Q2611" s="35" t="s">
        <v>40</v>
      </c>
      <c r="R2611" s="20"/>
    </row>
    <row r="2612" spans="3:18">
      <c r="C2612" s="40">
        <v>50</v>
      </c>
      <c r="D2612" s="40" t="s">
        <v>7038</v>
      </c>
      <c r="E2612" s="35">
        <v>3572</v>
      </c>
      <c r="F2612" s="40" t="s">
        <v>7181</v>
      </c>
      <c r="G2612" s="288" t="s">
        <v>7182</v>
      </c>
      <c r="H2612" s="83" t="s">
        <v>7183</v>
      </c>
      <c r="I2612" s="102">
        <v>1</v>
      </c>
      <c r="J2612" s="102"/>
      <c r="K2612" s="97" t="s">
        <v>9081</v>
      </c>
      <c r="L2612" s="25" t="s">
        <v>40</v>
      </c>
      <c r="M2612" s="25" t="s">
        <v>40</v>
      </c>
      <c r="N2612" s="14"/>
      <c r="O2612" s="14">
        <v>1</v>
      </c>
      <c r="P2612" s="40"/>
      <c r="Q2612" s="35" t="s">
        <v>40</v>
      </c>
      <c r="R2612" s="20"/>
    </row>
    <row r="2613" spans="3:18">
      <c r="C2613" s="40">
        <v>51</v>
      </c>
      <c r="D2613" s="40" t="s">
        <v>7038</v>
      </c>
      <c r="E2613" s="35">
        <v>3573</v>
      </c>
      <c r="F2613" s="40" t="s">
        <v>7184</v>
      </c>
      <c r="G2613" s="288" t="s">
        <v>7185</v>
      </c>
      <c r="H2613" s="83" t="s">
        <v>7186</v>
      </c>
      <c r="I2613" s="102">
        <v>1</v>
      </c>
      <c r="J2613" s="102"/>
      <c r="K2613" s="97" t="s">
        <v>9081</v>
      </c>
      <c r="L2613" s="25" t="s">
        <v>40</v>
      </c>
      <c r="M2613" s="25" t="s">
        <v>40</v>
      </c>
      <c r="N2613" s="14"/>
      <c r="O2613" s="14">
        <v>1</v>
      </c>
      <c r="P2613" s="40"/>
      <c r="Q2613" s="35" t="s">
        <v>40</v>
      </c>
      <c r="R2613" s="20"/>
    </row>
    <row r="2614" spans="3:18">
      <c r="C2614" s="40">
        <v>52</v>
      </c>
      <c r="D2614" s="40" t="s">
        <v>7038</v>
      </c>
      <c r="E2614" s="35">
        <v>1994</v>
      </c>
      <c r="F2614" s="40" t="s">
        <v>7187</v>
      </c>
      <c r="G2614" s="166" t="s">
        <v>7188</v>
      </c>
      <c r="H2614" s="66" t="s">
        <v>7189</v>
      </c>
      <c r="I2614" s="102">
        <v>1</v>
      </c>
      <c r="J2614" s="102"/>
      <c r="K2614" s="97" t="s">
        <v>9081</v>
      </c>
      <c r="L2614" s="25">
        <v>15.2277</v>
      </c>
      <c r="M2614" s="25">
        <v>104.703</v>
      </c>
      <c r="N2614" s="102"/>
      <c r="O2614" s="102">
        <v>1</v>
      </c>
      <c r="P2614" s="40"/>
      <c r="Q2614" s="9" t="s">
        <v>40</v>
      </c>
      <c r="R2614" s="20"/>
    </row>
    <row r="2615" spans="3:18">
      <c r="C2615" s="40">
        <v>53</v>
      </c>
      <c r="D2615" s="40" t="s">
        <v>7038</v>
      </c>
      <c r="E2615" s="35">
        <v>1995</v>
      </c>
      <c r="F2615" s="40" t="s">
        <v>7190</v>
      </c>
      <c r="G2615" s="166" t="s">
        <v>7191</v>
      </c>
      <c r="H2615" s="66" t="s">
        <v>7189</v>
      </c>
      <c r="I2615" s="102">
        <v>1</v>
      </c>
      <c r="J2615" s="102"/>
      <c r="K2615" s="97" t="s">
        <v>9081</v>
      </c>
      <c r="L2615" s="25">
        <v>15.2484</v>
      </c>
      <c r="M2615" s="25">
        <v>104.7089</v>
      </c>
      <c r="N2615" s="102"/>
      <c r="O2615" s="102">
        <v>1</v>
      </c>
      <c r="P2615" s="40"/>
      <c r="Q2615" s="9" t="s">
        <v>40</v>
      </c>
      <c r="R2615" s="20"/>
    </row>
    <row r="2616" spans="3:18">
      <c r="C2616" s="40">
        <v>54</v>
      </c>
      <c r="D2616" s="40" t="s">
        <v>7038</v>
      </c>
      <c r="E2616" s="35">
        <v>1996</v>
      </c>
      <c r="F2616" s="40" t="s">
        <v>7192</v>
      </c>
      <c r="G2616" s="166" t="s">
        <v>7193</v>
      </c>
      <c r="H2616" s="66" t="s">
        <v>7189</v>
      </c>
      <c r="I2616" s="102">
        <v>1</v>
      </c>
      <c r="J2616" s="102"/>
      <c r="K2616" s="97" t="s">
        <v>9081</v>
      </c>
      <c r="L2616" s="25">
        <v>15.2248</v>
      </c>
      <c r="M2616" s="25">
        <v>104.7388</v>
      </c>
      <c r="N2616" s="102"/>
      <c r="O2616" s="102">
        <v>1</v>
      </c>
      <c r="P2616" s="40"/>
      <c r="Q2616" s="9" t="s">
        <v>40</v>
      </c>
      <c r="R2616" s="20"/>
    </row>
    <row r="2617" spans="3:18">
      <c r="C2617" s="40">
        <v>55</v>
      </c>
      <c r="D2617" s="40" t="s">
        <v>7038</v>
      </c>
      <c r="E2617" s="35">
        <v>1997</v>
      </c>
      <c r="F2617" s="40" t="s">
        <v>7194</v>
      </c>
      <c r="G2617" s="166" t="s">
        <v>7195</v>
      </c>
      <c r="H2617" s="66" t="s">
        <v>7189</v>
      </c>
      <c r="I2617" s="102">
        <v>1</v>
      </c>
      <c r="J2617" s="102"/>
      <c r="K2617" s="97" t="s">
        <v>9081</v>
      </c>
      <c r="L2617" s="25">
        <v>15.2492</v>
      </c>
      <c r="M2617" s="25">
        <v>104.74039999999999</v>
      </c>
      <c r="N2617" s="102"/>
      <c r="O2617" s="102">
        <v>1</v>
      </c>
      <c r="P2617" s="40"/>
      <c r="Q2617" s="9" t="s">
        <v>40</v>
      </c>
      <c r="R2617" s="20"/>
    </row>
    <row r="2618" spans="3:18">
      <c r="C2618" s="40">
        <v>56</v>
      </c>
      <c r="D2618" s="40" t="s">
        <v>7038</v>
      </c>
      <c r="E2618" s="35">
        <v>1999</v>
      </c>
      <c r="F2618" s="40" t="s">
        <v>7196</v>
      </c>
      <c r="G2618" s="66" t="s">
        <v>7197</v>
      </c>
      <c r="H2618" s="66" t="s">
        <v>5277</v>
      </c>
      <c r="I2618" s="102">
        <v>1</v>
      </c>
      <c r="J2618" s="102"/>
      <c r="K2618" s="97" t="s">
        <v>9081</v>
      </c>
      <c r="L2618" s="25">
        <v>15.4231</v>
      </c>
      <c r="M2618" s="25">
        <v>105.18640000000001</v>
      </c>
      <c r="N2618" s="102"/>
      <c r="O2618" s="102">
        <v>1</v>
      </c>
      <c r="P2618" s="40"/>
      <c r="Q2618" s="9" t="s">
        <v>40</v>
      </c>
      <c r="R2618" s="20"/>
    </row>
    <row r="2619" spans="3:18">
      <c r="C2619" s="40">
        <v>57</v>
      </c>
      <c r="D2619" s="40" t="s">
        <v>7038</v>
      </c>
      <c r="E2619" s="35">
        <v>2003</v>
      </c>
      <c r="F2619" s="40" t="s">
        <v>7198</v>
      </c>
      <c r="G2619" s="66" t="s">
        <v>7199</v>
      </c>
      <c r="H2619" s="66" t="s">
        <v>7200</v>
      </c>
      <c r="I2619" s="102">
        <v>1</v>
      </c>
      <c r="J2619" s="102"/>
      <c r="K2619" s="97" t="s">
        <v>9081</v>
      </c>
      <c r="L2619" s="25">
        <v>15.0725</v>
      </c>
      <c r="M2619" s="25">
        <v>104.70489999999999</v>
      </c>
      <c r="N2619" s="102">
        <v>1</v>
      </c>
      <c r="O2619" s="102"/>
      <c r="P2619" s="40"/>
      <c r="Q2619" s="9" t="s">
        <v>40</v>
      </c>
      <c r="R2619" s="7" t="s">
        <v>9089</v>
      </c>
    </row>
    <row r="2620" spans="3:18">
      <c r="C2620" s="40">
        <v>58</v>
      </c>
      <c r="D2620" s="40" t="s">
        <v>7038</v>
      </c>
      <c r="E2620" s="35">
        <v>2004</v>
      </c>
      <c r="F2620" s="40" t="s">
        <v>7201</v>
      </c>
      <c r="G2620" s="166" t="s">
        <v>7202</v>
      </c>
      <c r="H2620" s="66" t="s">
        <v>7203</v>
      </c>
      <c r="I2620" s="102">
        <v>1</v>
      </c>
      <c r="J2620" s="102"/>
      <c r="K2620" s="97" t="s">
        <v>9081</v>
      </c>
      <c r="L2620" s="25">
        <v>15.1229</v>
      </c>
      <c r="M2620" s="25">
        <v>104.82080000000001</v>
      </c>
      <c r="N2620" s="102"/>
      <c r="O2620" s="102">
        <v>1</v>
      </c>
      <c r="P2620" s="40"/>
      <c r="Q2620" s="9" t="s">
        <v>40</v>
      </c>
      <c r="R2620" s="20"/>
    </row>
    <row r="2621" spans="3:18">
      <c r="C2621" s="40">
        <v>59</v>
      </c>
      <c r="D2621" s="40" t="s">
        <v>7038</v>
      </c>
      <c r="E2621" s="35">
        <v>2005</v>
      </c>
      <c r="F2621" s="40" t="s">
        <v>7204</v>
      </c>
      <c r="G2621" s="166" t="s">
        <v>7205</v>
      </c>
      <c r="H2621" s="66" t="s">
        <v>7203</v>
      </c>
      <c r="I2621" s="102">
        <v>1</v>
      </c>
      <c r="J2621" s="102"/>
      <c r="K2621" s="97" t="s">
        <v>9081</v>
      </c>
      <c r="L2621" s="25">
        <v>15.1229</v>
      </c>
      <c r="M2621" s="25">
        <v>104.82080000000001</v>
      </c>
      <c r="N2621" s="102"/>
      <c r="O2621" s="102">
        <v>1</v>
      </c>
      <c r="P2621" s="40"/>
      <c r="Q2621" s="9" t="s">
        <v>40</v>
      </c>
      <c r="R2621" s="20"/>
    </row>
    <row r="2622" spans="3:18">
      <c r="C2622" s="40">
        <v>60</v>
      </c>
      <c r="D2622" s="40" t="s">
        <v>7038</v>
      </c>
      <c r="E2622" s="35">
        <v>2006</v>
      </c>
      <c r="F2622" s="40" t="s">
        <v>7206</v>
      </c>
      <c r="G2622" s="166" t="s">
        <v>7207</v>
      </c>
      <c r="H2622" s="66" t="s">
        <v>7203</v>
      </c>
      <c r="I2622" s="102">
        <v>1</v>
      </c>
      <c r="J2622" s="102"/>
      <c r="K2622" s="97" t="s">
        <v>9081</v>
      </c>
      <c r="L2622" s="25">
        <v>15.113899999999999</v>
      </c>
      <c r="M2622" s="25">
        <v>104.8413</v>
      </c>
      <c r="N2622" s="102"/>
      <c r="O2622" s="102">
        <v>1</v>
      </c>
      <c r="P2622" s="40"/>
      <c r="Q2622" s="9" t="s">
        <v>40</v>
      </c>
      <c r="R2622" s="20"/>
    </row>
    <row r="2623" spans="3:18">
      <c r="C2623" s="40">
        <v>61</v>
      </c>
      <c r="D2623" s="40" t="s">
        <v>7038</v>
      </c>
      <c r="E2623" s="35">
        <v>2007</v>
      </c>
      <c r="F2623" s="40" t="s">
        <v>7208</v>
      </c>
      <c r="G2623" s="166" t="s">
        <v>7209</v>
      </c>
      <c r="H2623" s="66" t="s">
        <v>7203</v>
      </c>
      <c r="I2623" s="102">
        <v>1</v>
      </c>
      <c r="J2623" s="102"/>
      <c r="K2623" s="97" t="s">
        <v>9081</v>
      </c>
      <c r="L2623" s="25">
        <v>15.0931</v>
      </c>
      <c r="M2623" s="25">
        <v>104.7945</v>
      </c>
      <c r="N2623" s="102"/>
      <c r="O2623" s="102">
        <v>1</v>
      </c>
      <c r="P2623" s="40"/>
      <c r="Q2623" s="9" t="s">
        <v>40</v>
      </c>
      <c r="R2623" s="20"/>
    </row>
    <row r="2624" spans="3:18">
      <c r="C2624" s="40">
        <v>62</v>
      </c>
      <c r="D2624" s="40" t="s">
        <v>7038</v>
      </c>
      <c r="E2624" s="35">
        <v>2008</v>
      </c>
      <c r="F2624" s="40" t="s">
        <v>7210</v>
      </c>
      <c r="G2624" s="66" t="s">
        <v>7211</v>
      </c>
      <c r="H2624" s="66" t="s">
        <v>7212</v>
      </c>
      <c r="I2624" s="102">
        <v>1</v>
      </c>
      <c r="J2624" s="102"/>
      <c r="K2624" s="97" t="s">
        <v>9081</v>
      </c>
      <c r="L2624" s="25">
        <v>15.439299999999999</v>
      </c>
      <c r="M2624" s="25">
        <v>105.0082</v>
      </c>
      <c r="N2624" s="102"/>
      <c r="O2624" s="102">
        <v>1</v>
      </c>
      <c r="P2624" s="40"/>
      <c r="Q2624" s="9" t="s">
        <v>40</v>
      </c>
      <c r="R2624" s="20"/>
    </row>
    <row r="2625" spans="3:18">
      <c r="C2625" s="40">
        <v>63</v>
      </c>
      <c r="D2625" s="40" t="s">
        <v>7038</v>
      </c>
      <c r="E2625" s="35">
        <v>2009</v>
      </c>
      <c r="F2625" s="40" t="s">
        <v>7213</v>
      </c>
      <c r="G2625" s="66" t="s">
        <v>7214</v>
      </c>
      <c r="H2625" s="66" t="s">
        <v>7215</v>
      </c>
      <c r="I2625" s="102">
        <v>1</v>
      </c>
      <c r="J2625" s="102"/>
      <c r="K2625" s="97" t="s">
        <v>9081</v>
      </c>
      <c r="L2625" s="25">
        <v>15.3544</v>
      </c>
      <c r="M2625" s="25">
        <v>104.9744</v>
      </c>
      <c r="N2625" s="102">
        <v>1</v>
      </c>
      <c r="O2625" s="102"/>
      <c r="P2625" s="40"/>
      <c r="Q2625" s="9" t="s">
        <v>40</v>
      </c>
      <c r="R2625" s="7" t="s">
        <v>9089</v>
      </c>
    </row>
    <row r="2626" spans="3:18">
      <c r="C2626" s="40">
        <v>64</v>
      </c>
      <c r="D2626" s="40" t="s">
        <v>7038</v>
      </c>
      <c r="E2626" s="35">
        <v>3234</v>
      </c>
      <c r="F2626" s="40" t="s">
        <v>7216</v>
      </c>
      <c r="G2626" s="166" t="s">
        <v>7217</v>
      </c>
      <c r="H2626" s="267" t="s">
        <v>7218</v>
      </c>
      <c r="I2626" s="102">
        <v>1</v>
      </c>
      <c r="J2626" s="102"/>
      <c r="K2626" s="97" t="s">
        <v>9081</v>
      </c>
      <c r="L2626" s="25">
        <v>15.468</v>
      </c>
      <c r="M2626" s="25">
        <v>105.5545</v>
      </c>
      <c r="N2626" s="102">
        <v>1</v>
      </c>
      <c r="O2626" s="102"/>
      <c r="P2626" s="40"/>
      <c r="Q2626" s="9" t="s">
        <v>40</v>
      </c>
      <c r="R2626" s="7" t="s">
        <v>9089</v>
      </c>
    </row>
    <row r="2627" spans="3:18">
      <c r="C2627" s="40">
        <v>65</v>
      </c>
      <c r="D2627" s="40" t="s">
        <v>7038</v>
      </c>
      <c r="E2627" s="35">
        <v>3235</v>
      </c>
      <c r="F2627" s="40" t="s">
        <v>7219</v>
      </c>
      <c r="G2627" s="166" t="s">
        <v>7220</v>
      </c>
      <c r="H2627" s="267" t="s">
        <v>7218</v>
      </c>
      <c r="I2627" s="102">
        <v>1</v>
      </c>
      <c r="J2627" s="102"/>
      <c r="K2627" s="97" t="s">
        <v>9081</v>
      </c>
      <c r="L2627" s="25">
        <v>15.5357</v>
      </c>
      <c r="M2627" s="25">
        <v>105.5197</v>
      </c>
      <c r="N2627" s="102">
        <v>1</v>
      </c>
      <c r="O2627" s="102"/>
      <c r="P2627" s="40"/>
      <c r="Q2627" s="9" t="s">
        <v>40</v>
      </c>
      <c r="R2627" s="7" t="s">
        <v>9089</v>
      </c>
    </row>
    <row r="2628" spans="3:18">
      <c r="C2628" s="40">
        <v>66</v>
      </c>
      <c r="D2628" s="40" t="s">
        <v>7038</v>
      </c>
      <c r="E2628" s="35">
        <v>3236</v>
      </c>
      <c r="F2628" s="40" t="s">
        <v>7221</v>
      </c>
      <c r="G2628" s="166" t="s">
        <v>7222</v>
      </c>
      <c r="H2628" s="267" t="s">
        <v>7218</v>
      </c>
      <c r="I2628" s="102">
        <v>1</v>
      </c>
      <c r="J2628" s="102"/>
      <c r="K2628" s="97" t="s">
        <v>9081</v>
      </c>
      <c r="L2628" s="25">
        <v>15.539899999999999</v>
      </c>
      <c r="M2628" s="25">
        <v>105.5466</v>
      </c>
      <c r="N2628" s="102">
        <v>1</v>
      </c>
      <c r="O2628" s="102"/>
      <c r="P2628" s="40"/>
      <c r="Q2628" s="9" t="s">
        <v>40</v>
      </c>
      <c r="R2628" s="7" t="s">
        <v>9089</v>
      </c>
    </row>
    <row r="2629" spans="3:18">
      <c r="C2629" s="40">
        <v>67</v>
      </c>
      <c r="D2629" s="40" t="s">
        <v>7038</v>
      </c>
      <c r="E2629" s="35">
        <v>3237</v>
      </c>
      <c r="F2629" s="40" t="s">
        <v>7223</v>
      </c>
      <c r="G2629" s="166" t="s">
        <v>7224</v>
      </c>
      <c r="H2629" s="267" t="s">
        <v>7218</v>
      </c>
      <c r="I2629" s="102">
        <v>1</v>
      </c>
      <c r="J2629" s="102"/>
      <c r="K2629" s="97" t="s">
        <v>9081</v>
      </c>
      <c r="L2629" s="25">
        <v>15.530200000000001</v>
      </c>
      <c r="M2629" s="25">
        <v>105.5924</v>
      </c>
      <c r="N2629" s="102">
        <v>1</v>
      </c>
      <c r="O2629" s="102"/>
      <c r="P2629" s="40"/>
      <c r="Q2629" s="9" t="s">
        <v>40</v>
      </c>
      <c r="R2629" s="7" t="s">
        <v>9089</v>
      </c>
    </row>
    <row r="2630" spans="3:18">
      <c r="C2630" s="40">
        <v>68</v>
      </c>
      <c r="D2630" s="40" t="s">
        <v>7038</v>
      </c>
      <c r="E2630" s="35">
        <v>3238</v>
      </c>
      <c r="F2630" s="40" t="s">
        <v>7225</v>
      </c>
      <c r="G2630" s="166" t="s">
        <v>7226</v>
      </c>
      <c r="H2630" s="267" t="s">
        <v>7218</v>
      </c>
      <c r="I2630" s="102">
        <v>1</v>
      </c>
      <c r="J2630" s="102"/>
      <c r="K2630" s="97" t="s">
        <v>9081</v>
      </c>
      <c r="L2630" s="25">
        <v>15.585800000000001</v>
      </c>
      <c r="M2630" s="25">
        <v>105.53279999999999</v>
      </c>
      <c r="N2630" s="102"/>
      <c r="O2630" s="102">
        <v>1</v>
      </c>
      <c r="P2630" s="40"/>
      <c r="Q2630" s="9" t="s">
        <v>40</v>
      </c>
      <c r="R2630" s="20"/>
    </row>
    <row r="2631" spans="3:18">
      <c r="C2631" s="40">
        <v>69</v>
      </c>
      <c r="D2631" s="40" t="s">
        <v>7038</v>
      </c>
      <c r="E2631" s="35">
        <v>3239</v>
      </c>
      <c r="F2631" s="40" t="s">
        <v>7227</v>
      </c>
      <c r="G2631" s="166" t="s">
        <v>7228</v>
      </c>
      <c r="H2631" s="267" t="s">
        <v>7218</v>
      </c>
      <c r="I2631" s="102">
        <v>1</v>
      </c>
      <c r="J2631" s="102"/>
      <c r="K2631" s="97" t="s">
        <v>9081</v>
      </c>
      <c r="L2631" s="25">
        <v>15.5824</v>
      </c>
      <c r="M2631" s="25">
        <v>105.6186</v>
      </c>
      <c r="N2631" s="102"/>
      <c r="O2631" s="102">
        <v>1</v>
      </c>
      <c r="P2631" s="40"/>
      <c r="Q2631" s="9" t="s">
        <v>40</v>
      </c>
      <c r="R2631" s="20"/>
    </row>
    <row r="2632" spans="3:18">
      <c r="C2632" s="40">
        <v>70</v>
      </c>
      <c r="D2632" s="40" t="s">
        <v>7038</v>
      </c>
      <c r="E2632" s="35">
        <v>2015</v>
      </c>
      <c r="F2632" s="40" t="s">
        <v>7229</v>
      </c>
      <c r="G2632" s="267" t="s">
        <v>7230</v>
      </c>
      <c r="H2632" s="267" t="s">
        <v>6082</v>
      </c>
      <c r="I2632" s="102">
        <v>1</v>
      </c>
      <c r="J2632" s="102"/>
      <c r="K2632" s="97" t="s">
        <v>9081</v>
      </c>
      <c r="L2632" s="25">
        <v>15.8888</v>
      </c>
      <c r="M2632" s="25">
        <v>105.1859</v>
      </c>
      <c r="N2632" s="102"/>
      <c r="O2632" s="102">
        <v>1</v>
      </c>
      <c r="P2632" s="40"/>
      <c r="Q2632" s="9" t="s">
        <v>40</v>
      </c>
      <c r="R2632" s="20"/>
    </row>
    <row r="2633" spans="3:18">
      <c r="C2633" s="40">
        <v>71</v>
      </c>
      <c r="D2633" s="40" t="s">
        <v>7038</v>
      </c>
      <c r="E2633" s="35">
        <v>2018</v>
      </c>
      <c r="F2633" s="40" t="s">
        <v>7231</v>
      </c>
      <c r="G2633" s="267" t="s">
        <v>7232</v>
      </c>
      <c r="H2633" s="267" t="s">
        <v>5619</v>
      </c>
      <c r="I2633" s="102">
        <v>1</v>
      </c>
      <c r="J2633" s="102"/>
      <c r="K2633" s="97" t="s">
        <v>9081</v>
      </c>
      <c r="L2633" s="25">
        <v>15.9643</v>
      </c>
      <c r="M2633" s="25">
        <v>105.02030000000001</v>
      </c>
      <c r="N2633" s="102"/>
      <c r="O2633" s="102">
        <v>1</v>
      </c>
      <c r="P2633" s="40"/>
      <c r="Q2633" s="9" t="s">
        <v>40</v>
      </c>
      <c r="R2633" s="20"/>
    </row>
    <row r="2634" spans="3:18">
      <c r="C2634" s="40">
        <v>72</v>
      </c>
      <c r="D2634" s="40" t="s">
        <v>7038</v>
      </c>
      <c r="E2634" s="35">
        <v>3241</v>
      </c>
      <c r="F2634" s="40" t="s">
        <v>7233</v>
      </c>
      <c r="G2634" s="267" t="s">
        <v>7234</v>
      </c>
      <c r="H2634" s="267" t="s">
        <v>7235</v>
      </c>
      <c r="I2634" s="102">
        <v>1</v>
      </c>
      <c r="J2634" s="102"/>
      <c r="K2634" s="97" t="s">
        <v>9081</v>
      </c>
      <c r="L2634" s="25" t="s">
        <v>40</v>
      </c>
      <c r="M2634" s="25" t="s">
        <v>40</v>
      </c>
      <c r="N2634" s="102">
        <v>1</v>
      </c>
      <c r="O2634" s="102"/>
      <c r="P2634" s="40"/>
      <c r="Q2634" s="9" t="s">
        <v>40</v>
      </c>
      <c r="R2634" s="7" t="s">
        <v>9089</v>
      </c>
    </row>
    <row r="2635" spans="3:18">
      <c r="C2635" s="40">
        <v>73</v>
      </c>
      <c r="D2635" s="40" t="s">
        <v>7038</v>
      </c>
      <c r="E2635" s="35">
        <v>2020</v>
      </c>
      <c r="F2635" s="40" t="s">
        <v>7236</v>
      </c>
      <c r="G2635" s="267" t="s">
        <v>7237</v>
      </c>
      <c r="H2635" s="267" t="s">
        <v>7238</v>
      </c>
      <c r="I2635" s="102">
        <v>1</v>
      </c>
      <c r="J2635" s="102"/>
      <c r="K2635" s="97" t="s">
        <v>9081</v>
      </c>
      <c r="L2635" s="25">
        <v>15.167299999999999</v>
      </c>
      <c r="M2635" s="25">
        <v>105.13720000000001</v>
      </c>
      <c r="N2635" s="102">
        <v>1</v>
      </c>
      <c r="O2635" s="102"/>
      <c r="P2635" s="40"/>
      <c r="Q2635" s="9" t="s">
        <v>40</v>
      </c>
      <c r="R2635" s="7" t="s">
        <v>9089</v>
      </c>
    </row>
    <row r="2636" spans="3:18">
      <c r="C2636" s="40">
        <v>74</v>
      </c>
      <c r="D2636" s="40" t="s">
        <v>7038</v>
      </c>
      <c r="E2636" s="35">
        <v>2021</v>
      </c>
      <c r="F2636" s="40" t="s">
        <v>7239</v>
      </c>
      <c r="G2636" s="267" t="s">
        <v>7240</v>
      </c>
      <c r="H2636" s="267" t="s">
        <v>7241</v>
      </c>
      <c r="I2636" s="102">
        <v>1</v>
      </c>
      <c r="J2636" s="102"/>
      <c r="K2636" s="97" t="s">
        <v>9081</v>
      </c>
      <c r="L2636" s="25">
        <v>15.027900000000001</v>
      </c>
      <c r="M2636" s="25">
        <v>105.2687</v>
      </c>
      <c r="N2636" s="102"/>
      <c r="O2636" s="102">
        <v>1</v>
      </c>
      <c r="P2636" s="40"/>
      <c r="Q2636" s="9" t="s">
        <v>40</v>
      </c>
      <c r="R2636" s="20"/>
    </row>
    <row r="2637" spans="3:18">
      <c r="C2637" s="40">
        <v>75</v>
      </c>
      <c r="D2637" s="40" t="s">
        <v>7038</v>
      </c>
      <c r="E2637" s="35">
        <v>3243</v>
      </c>
      <c r="F2637" s="40" t="s">
        <v>7242</v>
      </c>
      <c r="G2637" s="267" t="s">
        <v>7243</v>
      </c>
      <c r="H2637" s="267" t="s">
        <v>7244</v>
      </c>
      <c r="I2637" s="102">
        <v>1</v>
      </c>
      <c r="J2637" s="102"/>
      <c r="K2637" s="97" t="s">
        <v>9081</v>
      </c>
      <c r="L2637" s="25">
        <v>15.610799999999999</v>
      </c>
      <c r="M2637" s="25">
        <v>104.9789</v>
      </c>
      <c r="N2637" s="102">
        <v>1</v>
      </c>
      <c r="O2637" s="102"/>
      <c r="P2637" s="40"/>
      <c r="Q2637" s="9" t="s">
        <v>40</v>
      </c>
      <c r="R2637" s="7" t="s">
        <v>9089</v>
      </c>
    </row>
    <row r="2638" spans="3:18">
      <c r="C2638" s="40">
        <v>76</v>
      </c>
      <c r="D2638" s="40" t="s">
        <v>7038</v>
      </c>
      <c r="E2638" s="35">
        <v>2023</v>
      </c>
      <c r="F2638" s="40" t="s">
        <v>7245</v>
      </c>
      <c r="G2638" s="166" t="s">
        <v>7246</v>
      </c>
      <c r="H2638" s="267" t="s">
        <v>5258</v>
      </c>
      <c r="I2638" s="102">
        <v>1</v>
      </c>
      <c r="J2638" s="102"/>
      <c r="K2638" s="97" t="s">
        <v>9081</v>
      </c>
      <c r="L2638" s="25">
        <v>15.4694</v>
      </c>
      <c r="M2638" s="25">
        <v>104.5416</v>
      </c>
      <c r="N2638" s="102"/>
      <c r="O2638" s="102">
        <v>1</v>
      </c>
      <c r="P2638" s="40"/>
      <c r="Q2638" s="9" t="s">
        <v>40</v>
      </c>
      <c r="R2638" s="20"/>
    </row>
    <row r="2639" spans="3:18">
      <c r="C2639" s="40">
        <v>77</v>
      </c>
      <c r="D2639" s="40" t="s">
        <v>7038</v>
      </c>
      <c r="E2639" s="35">
        <v>2024</v>
      </c>
      <c r="F2639" s="40" t="s">
        <v>7247</v>
      </c>
      <c r="G2639" s="166" t="s">
        <v>7248</v>
      </c>
      <c r="H2639" s="267" t="s">
        <v>5258</v>
      </c>
      <c r="I2639" s="102">
        <v>1</v>
      </c>
      <c r="J2639" s="102"/>
      <c r="K2639" s="97" t="s">
        <v>9081</v>
      </c>
      <c r="L2639" s="25">
        <v>15.476699999999999</v>
      </c>
      <c r="M2639" s="25">
        <v>104.55759999999999</v>
      </c>
      <c r="N2639" s="102">
        <v>1</v>
      </c>
      <c r="O2639" s="102"/>
      <c r="P2639" s="40"/>
      <c r="Q2639" s="9" t="s">
        <v>40</v>
      </c>
      <c r="R2639" s="7" t="s">
        <v>9089</v>
      </c>
    </row>
    <row r="2640" spans="3:18">
      <c r="C2640" s="40">
        <v>78</v>
      </c>
      <c r="D2640" s="40" t="s">
        <v>7038</v>
      </c>
      <c r="E2640" s="35">
        <v>2027</v>
      </c>
      <c r="F2640" s="40" t="s">
        <v>7249</v>
      </c>
      <c r="G2640" s="166" t="s">
        <v>7250</v>
      </c>
      <c r="H2640" s="267" t="s">
        <v>7251</v>
      </c>
      <c r="I2640" s="102">
        <v>1</v>
      </c>
      <c r="J2640" s="102"/>
      <c r="K2640" s="97" t="s">
        <v>9081</v>
      </c>
      <c r="L2640" s="25">
        <v>15.484299999999999</v>
      </c>
      <c r="M2640" s="25">
        <v>104.44240000000001</v>
      </c>
      <c r="N2640" s="102"/>
      <c r="O2640" s="102">
        <v>1</v>
      </c>
      <c r="P2640" s="40"/>
      <c r="Q2640" s="9" t="s">
        <v>40</v>
      </c>
      <c r="R2640" s="20"/>
    </row>
    <row r="2641" spans="3:18">
      <c r="C2641" s="40">
        <v>79</v>
      </c>
      <c r="D2641" s="40" t="s">
        <v>7038</v>
      </c>
      <c r="E2641" s="35">
        <v>2028</v>
      </c>
      <c r="F2641" s="40" t="s">
        <v>7252</v>
      </c>
      <c r="G2641" s="166" t="s">
        <v>7253</v>
      </c>
      <c r="H2641" s="267" t="s">
        <v>7251</v>
      </c>
      <c r="I2641" s="102">
        <v>1</v>
      </c>
      <c r="J2641" s="102"/>
      <c r="K2641" s="97" t="s">
        <v>9081</v>
      </c>
      <c r="L2641" s="25">
        <v>15.5105</v>
      </c>
      <c r="M2641" s="25">
        <v>104.4281</v>
      </c>
      <c r="N2641" s="102"/>
      <c r="O2641" s="102">
        <v>1</v>
      </c>
      <c r="P2641" s="40"/>
      <c r="Q2641" s="9" t="s">
        <v>40</v>
      </c>
      <c r="R2641" s="20"/>
    </row>
    <row r="2642" spans="3:18">
      <c r="C2642" s="40">
        <v>80</v>
      </c>
      <c r="D2642" s="40" t="s">
        <v>7038</v>
      </c>
      <c r="E2642" s="35">
        <v>2029</v>
      </c>
      <c r="F2642" s="40" t="s">
        <v>7254</v>
      </c>
      <c r="G2642" s="166" t="s">
        <v>7255</v>
      </c>
      <c r="H2642" s="267" t="s">
        <v>7251</v>
      </c>
      <c r="I2642" s="102">
        <v>1</v>
      </c>
      <c r="J2642" s="102"/>
      <c r="K2642" s="97" t="s">
        <v>9081</v>
      </c>
      <c r="L2642" s="25">
        <v>15.5281</v>
      </c>
      <c r="M2642" s="25">
        <v>104.41330000000001</v>
      </c>
      <c r="N2642" s="102"/>
      <c r="O2642" s="102">
        <v>1</v>
      </c>
      <c r="P2642" s="40"/>
      <c r="Q2642" s="9" t="s">
        <v>40</v>
      </c>
      <c r="R2642" s="20"/>
    </row>
    <row r="2643" spans="3:18">
      <c r="C2643" s="40">
        <v>81</v>
      </c>
      <c r="D2643" s="40" t="s">
        <v>7038</v>
      </c>
      <c r="E2643" s="35">
        <v>2030</v>
      </c>
      <c r="F2643" s="40" t="s">
        <v>7256</v>
      </c>
      <c r="G2643" s="166" t="s">
        <v>7257</v>
      </c>
      <c r="H2643" s="267" t="s">
        <v>7251</v>
      </c>
      <c r="I2643" s="102">
        <v>1</v>
      </c>
      <c r="J2643" s="102"/>
      <c r="K2643" s="97" t="s">
        <v>9081</v>
      </c>
      <c r="L2643" s="25">
        <v>15.501200000000001</v>
      </c>
      <c r="M2643" s="25">
        <v>104.438</v>
      </c>
      <c r="N2643" s="102"/>
      <c r="O2643" s="102">
        <v>1</v>
      </c>
      <c r="P2643" s="40"/>
      <c r="Q2643" s="9" t="s">
        <v>40</v>
      </c>
      <c r="R2643" s="20"/>
    </row>
    <row r="2644" spans="3:18">
      <c r="C2644" s="40">
        <v>82</v>
      </c>
      <c r="D2644" s="40" t="s">
        <v>7038</v>
      </c>
      <c r="E2644" s="35">
        <v>2031</v>
      </c>
      <c r="F2644" s="40" t="s">
        <v>7258</v>
      </c>
      <c r="G2644" s="166" t="s">
        <v>7259</v>
      </c>
      <c r="H2644" s="267" t="s">
        <v>7260</v>
      </c>
      <c r="I2644" s="102">
        <v>1</v>
      </c>
      <c r="J2644" s="102"/>
      <c r="K2644" s="97" t="s">
        <v>9081</v>
      </c>
      <c r="L2644" s="25">
        <v>15.276400000000001</v>
      </c>
      <c r="M2644" s="25">
        <v>104.5812</v>
      </c>
      <c r="N2644" s="102"/>
      <c r="O2644" s="102">
        <v>1</v>
      </c>
      <c r="P2644" s="40"/>
      <c r="Q2644" s="9" t="s">
        <v>40</v>
      </c>
      <c r="R2644" s="20"/>
    </row>
    <row r="2645" spans="3:18">
      <c r="C2645" s="40">
        <v>83</v>
      </c>
      <c r="D2645" s="40" t="s">
        <v>7038</v>
      </c>
      <c r="E2645" s="35">
        <v>2032</v>
      </c>
      <c r="F2645" s="40" t="s">
        <v>7261</v>
      </c>
      <c r="G2645" s="166" t="s">
        <v>7262</v>
      </c>
      <c r="H2645" s="267" t="s">
        <v>7260</v>
      </c>
      <c r="I2645" s="102">
        <v>1</v>
      </c>
      <c r="J2645" s="102"/>
      <c r="K2645" s="97" t="s">
        <v>9081</v>
      </c>
      <c r="L2645" s="25">
        <v>15.2645</v>
      </c>
      <c r="M2645" s="25">
        <v>104.5519</v>
      </c>
      <c r="N2645" s="102"/>
      <c r="O2645" s="102">
        <v>1</v>
      </c>
      <c r="P2645" s="40"/>
      <c r="Q2645" s="9" t="s">
        <v>40</v>
      </c>
      <c r="R2645" s="20"/>
    </row>
    <row r="2646" spans="3:18">
      <c r="C2646" s="40">
        <v>84</v>
      </c>
      <c r="D2646" s="40" t="s">
        <v>7038</v>
      </c>
      <c r="E2646" s="35">
        <v>2033</v>
      </c>
      <c r="F2646" s="40" t="s">
        <v>7263</v>
      </c>
      <c r="G2646" s="166" t="s">
        <v>7264</v>
      </c>
      <c r="H2646" s="267" t="s">
        <v>7260</v>
      </c>
      <c r="I2646" s="102">
        <v>1</v>
      </c>
      <c r="J2646" s="102"/>
      <c r="K2646" s="97" t="s">
        <v>9081</v>
      </c>
      <c r="L2646" s="25">
        <v>15.2545</v>
      </c>
      <c r="M2646" s="25">
        <v>104.5283</v>
      </c>
      <c r="N2646" s="102"/>
      <c r="O2646" s="102">
        <v>1</v>
      </c>
      <c r="P2646" s="40"/>
      <c r="Q2646" s="9" t="s">
        <v>40</v>
      </c>
      <c r="R2646" s="20"/>
    </row>
    <row r="2647" spans="3:18">
      <c r="C2647" s="40">
        <v>85</v>
      </c>
      <c r="D2647" s="40" t="s">
        <v>7038</v>
      </c>
      <c r="E2647" s="35">
        <v>2035</v>
      </c>
      <c r="F2647" s="40" t="s">
        <v>7265</v>
      </c>
      <c r="G2647" s="166" t="s">
        <v>7266</v>
      </c>
      <c r="H2647" s="267" t="s">
        <v>7267</v>
      </c>
      <c r="I2647" s="102">
        <v>1</v>
      </c>
      <c r="J2647" s="102"/>
      <c r="K2647" s="97" t="s">
        <v>9081</v>
      </c>
      <c r="L2647" s="25">
        <v>15.396800000000001</v>
      </c>
      <c r="M2647" s="25">
        <v>104.42829999999999</v>
      </c>
      <c r="N2647" s="102"/>
      <c r="O2647" s="102">
        <v>1</v>
      </c>
      <c r="P2647" s="40"/>
      <c r="Q2647" s="9" t="s">
        <v>40</v>
      </c>
      <c r="R2647" s="20"/>
    </row>
    <row r="2648" spans="3:18">
      <c r="C2648" s="40">
        <v>86</v>
      </c>
      <c r="D2648" s="40" t="s">
        <v>7038</v>
      </c>
      <c r="E2648" s="35">
        <v>2034</v>
      </c>
      <c r="F2648" s="40" t="s">
        <v>7268</v>
      </c>
      <c r="G2648" s="166" t="s">
        <v>7269</v>
      </c>
      <c r="H2648" s="267" t="s">
        <v>7267</v>
      </c>
      <c r="I2648" s="102">
        <v>1</v>
      </c>
      <c r="J2648" s="102"/>
      <c r="K2648" s="97" t="s">
        <v>9081</v>
      </c>
      <c r="L2648" s="25">
        <v>15.408099999999999</v>
      </c>
      <c r="M2648" s="25">
        <v>104.47029999999999</v>
      </c>
      <c r="N2648" s="102"/>
      <c r="O2648" s="102">
        <v>1</v>
      </c>
      <c r="P2648" s="40"/>
      <c r="Q2648" s="9" t="s">
        <v>40</v>
      </c>
      <c r="R2648" s="20"/>
    </row>
    <row r="2649" spans="3:18">
      <c r="C2649" s="40">
        <v>87</v>
      </c>
      <c r="D2649" s="40" t="s">
        <v>7038</v>
      </c>
      <c r="E2649" s="35">
        <v>2036</v>
      </c>
      <c r="F2649" s="40" t="s">
        <v>7270</v>
      </c>
      <c r="G2649" s="166" t="s">
        <v>7271</v>
      </c>
      <c r="H2649" s="267" t="s">
        <v>7272</v>
      </c>
      <c r="I2649" s="102">
        <v>1</v>
      </c>
      <c r="J2649" s="102"/>
      <c r="K2649" s="97" t="s">
        <v>9081</v>
      </c>
      <c r="L2649" s="25">
        <v>15.2972</v>
      </c>
      <c r="M2649" s="25">
        <v>104.5042</v>
      </c>
      <c r="N2649" s="102"/>
      <c r="O2649" s="102">
        <v>1</v>
      </c>
      <c r="P2649" s="40"/>
      <c r="Q2649" s="9" t="s">
        <v>40</v>
      </c>
      <c r="R2649" s="20"/>
    </row>
    <row r="2650" spans="3:18">
      <c r="C2650" s="40">
        <v>88</v>
      </c>
      <c r="D2650" s="40" t="s">
        <v>7038</v>
      </c>
      <c r="E2650" s="35">
        <v>2037</v>
      </c>
      <c r="F2650" s="40" t="s">
        <v>7273</v>
      </c>
      <c r="G2650" s="166" t="s">
        <v>7271</v>
      </c>
      <c r="H2650" s="267" t="s">
        <v>7272</v>
      </c>
      <c r="I2650" s="102">
        <v>1</v>
      </c>
      <c r="J2650" s="102"/>
      <c r="K2650" s="97" t="s">
        <v>9081</v>
      </c>
      <c r="L2650" s="25">
        <v>15.2951</v>
      </c>
      <c r="M2650" s="25">
        <v>104.50530000000001</v>
      </c>
      <c r="N2650" s="102"/>
      <c r="O2650" s="102">
        <v>1</v>
      </c>
      <c r="P2650" s="40"/>
      <c r="Q2650" s="9" t="s">
        <v>40</v>
      </c>
      <c r="R2650" s="20"/>
    </row>
    <row r="2651" spans="3:18">
      <c r="C2651" s="40">
        <v>89</v>
      </c>
      <c r="D2651" s="40" t="s">
        <v>7038</v>
      </c>
      <c r="E2651" s="35">
        <v>2045</v>
      </c>
      <c r="F2651" s="40" t="s">
        <v>7274</v>
      </c>
      <c r="G2651" s="267" t="s">
        <v>7275</v>
      </c>
      <c r="H2651" s="267" t="s">
        <v>7276</v>
      </c>
      <c r="I2651" s="102">
        <v>1</v>
      </c>
      <c r="J2651" s="102"/>
      <c r="K2651" s="97" t="s">
        <v>9081</v>
      </c>
      <c r="L2651" s="25">
        <v>15.454700000000001</v>
      </c>
      <c r="M2651" s="25">
        <v>104.4284</v>
      </c>
      <c r="N2651" s="102">
        <v>1</v>
      </c>
      <c r="O2651" s="102"/>
      <c r="P2651" s="40"/>
      <c r="Q2651" s="9" t="s">
        <v>40</v>
      </c>
      <c r="R2651" s="7" t="s">
        <v>9086</v>
      </c>
    </row>
    <row r="2652" spans="3:18">
      <c r="C2652" s="40">
        <v>90</v>
      </c>
      <c r="D2652" s="40" t="s">
        <v>7038</v>
      </c>
      <c r="E2652" s="35">
        <v>3246</v>
      </c>
      <c r="F2652" s="40" t="s">
        <v>7277</v>
      </c>
      <c r="G2652" s="267" t="s">
        <v>7278</v>
      </c>
      <c r="H2652" s="267" t="s">
        <v>7279</v>
      </c>
      <c r="I2652" s="102">
        <v>1</v>
      </c>
      <c r="J2652" s="102"/>
      <c r="K2652" s="97" t="s">
        <v>9081</v>
      </c>
      <c r="L2652" s="25">
        <v>14.8148</v>
      </c>
      <c r="M2652" s="25">
        <v>105.1</v>
      </c>
      <c r="N2652" s="102"/>
      <c r="O2652" s="102">
        <v>1</v>
      </c>
      <c r="P2652" s="40"/>
      <c r="Q2652" s="9" t="s">
        <v>40</v>
      </c>
      <c r="R2652" s="20"/>
    </row>
    <row r="2653" spans="3:18">
      <c r="C2653" s="40">
        <v>91</v>
      </c>
      <c r="D2653" s="40" t="s">
        <v>7038</v>
      </c>
      <c r="E2653" s="35">
        <v>3248</v>
      </c>
      <c r="F2653" s="40" t="s">
        <v>7280</v>
      </c>
      <c r="G2653" s="166" t="s">
        <v>7281</v>
      </c>
      <c r="H2653" s="166" t="s">
        <v>7282</v>
      </c>
      <c r="I2653" s="102">
        <v>1</v>
      </c>
      <c r="J2653" s="102"/>
      <c r="K2653" s="97" t="s">
        <v>9081</v>
      </c>
      <c r="L2653" s="25">
        <v>15.027900000000001</v>
      </c>
      <c r="M2653" s="25">
        <v>105.053</v>
      </c>
      <c r="N2653" s="102"/>
      <c r="O2653" s="102">
        <v>1</v>
      </c>
      <c r="P2653" s="40"/>
      <c r="Q2653" s="9" t="s">
        <v>40</v>
      </c>
      <c r="R2653" s="20"/>
    </row>
    <row r="2654" spans="3:18">
      <c r="C2654" s="40">
        <v>92</v>
      </c>
      <c r="D2654" s="40" t="s">
        <v>7038</v>
      </c>
      <c r="E2654" s="35">
        <v>1998</v>
      </c>
      <c r="F2654" s="40" t="s">
        <v>7283</v>
      </c>
      <c r="G2654" s="166" t="s">
        <v>7284</v>
      </c>
      <c r="H2654" s="166" t="s">
        <v>7285</v>
      </c>
      <c r="I2654" s="102">
        <v>1</v>
      </c>
      <c r="J2654" s="102"/>
      <c r="K2654" s="97" t="s">
        <v>9081</v>
      </c>
      <c r="L2654" s="25">
        <v>15.336499999999999</v>
      </c>
      <c r="M2654" s="25">
        <v>105.1687</v>
      </c>
      <c r="N2654" s="102"/>
      <c r="O2654" s="102">
        <v>1</v>
      </c>
      <c r="P2654" s="40"/>
      <c r="Q2654" s="9" t="s">
        <v>40</v>
      </c>
      <c r="R2654" s="20"/>
    </row>
    <row r="2655" spans="3:18">
      <c r="C2655" s="40">
        <v>93</v>
      </c>
      <c r="D2655" s="40" t="s">
        <v>7038</v>
      </c>
      <c r="E2655" s="35">
        <v>3249</v>
      </c>
      <c r="F2655" s="40" t="s">
        <v>7286</v>
      </c>
      <c r="G2655" s="166" t="s">
        <v>7287</v>
      </c>
      <c r="H2655" s="166" t="s">
        <v>7288</v>
      </c>
      <c r="I2655" s="102">
        <v>1</v>
      </c>
      <c r="J2655" s="102"/>
      <c r="K2655" s="97" t="s">
        <v>9081</v>
      </c>
      <c r="L2655" s="25">
        <v>15.367000000000001</v>
      </c>
      <c r="M2655" s="25">
        <v>105.16119999999999</v>
      </c>
      <c r="N2655" s="102"/>
      <c r="O2655" s="102">
        <v>1</v>
      </c>
      <c r="P2655" s="40"/>
      <c r="Q2655" s="9" t="s">
        <v>40</v>
      </c>
      <c r="R2655" s="20"/>
    </row>
    <row r="2656" spans="3:18">
      <c r="C2656" s="40">
        <v>94</v>
      </c>
      <c r="D2656" s="40" t="s">
        <v>7038</v>
      </c>
      <c r="E2656" s="35">
        <v>3250</v>
      </c>
      <c r="F2656" s="40" t="s">
        <v>7289</v>
      </c>
      <c r="G2656" s="166" t="s">
        <v>7290</v>
      </c>
      <c r="H2656" s="166" t="s">
        <v>7291</v>
      </c>
      <c r="I2656" s="102">
        <v>1</v>
      </c>
      <c r="J2656" s="102"/>
      <c r="K2656" s="97" t="s">
        <v>9081</v>
      </c>
      <c r="L2656" s="25">
        <v>15.3688</v>
      </c>
      <c r="M2656" s="25">
        <v>105.15770000000001</v>
      </c>
      <c r="N2656" s="102"/>
      <c r="O2656" s="102">
        <v>1</v>
      </c>
      <c r="P2656" s="40"/>
      <c r="Q2656" s="9" t="s">
        <v>40</v>
      </c>
      <c r="R2656" s="20"/>
    </row>
    <row r="2657" spans="3:18">
      <c r="C2657" s="40">
        <v>95</v>
      </c>
      <c r="D2657" s="40" t="s">
        <v>7038</v>
      </c>
      <c r="E2657" s="35">
        <v>2011</v>
      </c>
      <c r="F2657" s="40" t="s">
        <v>7292</v>
      </c>
      <c r="G2657" s="166" t="s">
        <v>7293</v>
      </c>
      <c r="H2657" s="166" t="s">
        <v>7294</v>
      </c>
      <c r="I2657" s="102">
        <v>1</v>
      </c>
      <c r="J2657" s="102"/>
      <c r="K2657" s="97" t="s">
        <v>9081</v>
      </c>
      <c r="L2657" s="25">
        <v>14.8484</v>
      </c>
      <c r="M2657" s="25">
        <v>105.04349999999999</v>
      </c>
      <c r="N2657" s="102"/>
      <c r="O2657" s="102">
        <v>1</v>
      </c>
      <c r="P2657" s="40"/>
      <c r="Q2657" s="9" t="s">
        <v>40</v>
      </c>
      <c r="R2657" s="20"/>
    </row>
    <row r="2658" spans="3:18">
      <c r="C2658" s="40">
        <v>96</v>
      </c>
      <c r="D2658" s="40" t="s">
        <v>7038</v>
      </c>
      <c r="E2658" s="35">
        <v>3251</v>
      </c>
      <c r="F2658" s="40" t="s">
        <v>7295</v>
      </c>
      <c r="G2658" s="166" t="s">
        <v>7296</v>
      </c>
      <c r="H2658" s="166" t="s">
        <v>7297</v>
      </c>
      <c r="I2658" s="102">
        <v>1</v>
      </c>
      <c r="J2658" s="102"/>
      <c r="K2658" s="97" t="s">
        <v>9081</v>
      </c>
      <c r="L2658" s="25">
        <v>15.011699999999999</v>
      </c>
      <c r="M2658" s="25">
        <v>104.9486</v>
      </c>
      <c r="N2658" s="102"/>
      <c r="O2658" s="102">
        <v>1</v>
      </c>
      <c r="P2658" s="40"/>
      <c r="Q2658" s="9" t="s">
        <v>40</v>
      </c>
      <c r="R2658" s="20"/>
    </row>
    <row r="2659" spans="3:18">
      <c r="C2659" s="40">
        <v>97</v>
      </c>
      <c r="D2659" s="40" t="s">
        <v>7038</v>
      </c>
      <c r="E2659" s="35">
        <v>3252</v>
      </c>
      <c r="F2659" s="40" t="s">
        <v>7298</v>
      </c>
      <c r="G2659" s="166" t="s">
        <v>7299</v>
      </c>
      <c r="H2659" s="166" t="s">
        <v>7300</v>
      </c>
      <c r="I2659" s="102">
        <v>1</v>
      </c>
      <c r="J2659" s="102"/>
      <c r="K2659" s="97" t="s">
        <v>9081</v>
      </c>
      <c r="L2659" s="25">
        <v>15.7004</v>
      </c>
      <c r="M2659" s="25">
        <v>105.0227</v>
      </c>
      <c r="N2659" s="102"/>
      <c r="O2659" s="102">
        <v>1</v>
      </c>
      <c r="P2659" s="40"/>
      <c r="Q2659" s="9" t="s">
        <v>40</v>
      </c>
      <c r="R2659" s="20"/>
    </row>
    <row r="2660" spans="3:18">
      <c r="C2660" s="40">
        <v>98</v>
      </c>
      <c r="D2660" s="40" t="s">
        <v>7038</v>
      </c>
      <c r="E2660" s="35">
        <v>2038</v>
      </c>
      <c r="F2660" s="40" t="s">
        <v>7301</v>
      </c>
      <c r="G2660" s="166" t="s">
        <v>7302</v>
      </c>
      <c r="H2660" s="166" t="s">
        <v>7303</v>
      </c>
      <c r="I2660" s="102">
        <v>1</v>
      </c>
      <c r="J2660" s="102"/>
      <c r="K2660" s="97" t="s">
        <v>9081</v>
      </c>
      <c r="L2660" s="8">
        <v>15.333</v>
      </c>
      <c r="M2660" s="8">
        <v>104.5355</v>
      </c>
      <c r="N2660" s="102">
        <v>1</v>
      </c>
      <c r="O2660" s="102"/>
      <c r="P2660" s="40"/>
      <c r="Q2660" s="9" t="s">
        <v>40</v>
      </c>
      <c r="R2660" s="7" t="s">
        <v>9086</v>
      </c>
    </row>
    <row r="2661" spans="3:18">
      <c r="C2661" s="40">
        <v>1</v>
      </c>
      <c r="D2661" s="40" t="s">
        <v>7304</v>
      </c>
      <c r="E2661" s="9">
        <v>2114</v>
      </c>
      <c r="F2661" s="95" t="s">
        <v>7305</v>
      </c>
      <c r="G2661" s="111" t="s">
        <v>7306</v>
      </c>
      <c r="H2661" s="95" t="s">
        <v>7307</v>
      </c>
      <c r="I2661" s="102">
        <v>1</v>
      </c>
      <c r="J2661" s="102"/>
      <c r="K2661" s="97" t="s">
        <v>9081</v>
      </c>
      <c r="L2661" s="24">
        <v>15.7944</v>
      </c>
      <c r="M2661" s="24">
        <v>104.2505</v>
      </c>
      <c r="N2661" s="14">
        <v>1</v>
      </c>
      <c r="O2661" s="101"/>
      <c r="P2661" s="40"/>
      <c r="Q2661" s="86" t="s">
        <v>7308</v>
      </c>
      <c r="R2661" s="7" t="s">
        <v>9086</v>
      </c>
    </row>
    <row r="2662" spans="3:18">
      <c r="C2662" s="40">
        <v>2</v>
      </c>
      <c r="D2662" s="40" t="s">
        <v>7304</v>
      </c>
      <c r="E2662" s="9">
        <v>2113</v>
      </c>
      <c r="F2662" s="58" t="s">
        <v>7309</v>
      </c>
      <c r="G2662" s="66" t="s">
        <v>7310</v>
      </c>
      <c r="H2662" s="58" t="s">
        <v>7311</v>
      </c>
      <c r="I2662" s="102">
        <v>1</v>
      </c>
      <c r="J2662" s="102"/>
      <c r="K2662" s="97" t="s">
        <v>9081</v>
      </c>
      <c r="L2662" s="41">
        <v>15.904</v>
      </c>
      <c r="M2662" s="41">
        <v>104.17149999999999</v>
      </c>
      <c r="N2662" s="14">
        <v>1</v>
      </c>
      <c r="O2662" s="159"/>
      <c r="P2662" s="40"/>
      <c r="Q2662" s="48" t="s">
        <v>6469</v>
      </c>
      <c r="R2662" s="7" t="s">
        <v>9089</v>
      </c>
    </row>
    <row r="2663" spans="3:18">
      <c r="C2663" s="40">
        <v>3</v>
      </c>
      <c r="D2663" s="40" t="s">
        <v>7304</v>
      </c>
      <c r="E2663" s="9">
        <v>2103</v>
      </c>
      <c r="F2663" s="95" t="s">
        <v>7312</v>
      </c>
      <c r="G2663" s="111" t="s">
        <v>7313</v>
      </c>
      <c r="H2663" s="95" t="s">
        <v>7314</v>
      </c>
      <c r="I2663" s="102">
        <v>1</v>
      </c>
      <c r="J2663" s="102"/>
      <c r="K2663" s="97" t="s">
        <v>9081</v>
      </c>
      <c r="L2663" s="162">
        <v>16.212299999999999</v>
      </c>
      <c r="M2663" s="162">
        <v>104.5134</v>
      </c>
      <c r="N2663" s="14">
        <v>1</v>
      </c>
      <c r="O2663" s="101"/>
      <c r="P2663" s="40"/>
      <c r="Q2663" s="163" t="s">
        <v>6684</v>
      </c>
      <c r="R2663" s="7" t="s">
        <v>9089</v>
      </c>
    </row>
    <row r="2664" spans="3:18">
      <c r="C2664" s="40">
        <v>4</v>
      </c>
      <c r="D2664" s="40" t="s">
        <v>7304</v>
      </c>
      <c r="E2664" s="40">
        <v>3257</v>
      </c>
      <c r="F2664" s="95" t="s">
        <v>7315</v>
      </c>
      <c r="G2664" s="289" t="s">
        <v>7316</v>
      </c>
      <c r="H2664" s="95" t="s">
        <v>7317</v>
      </c>
      <c r="I2664" s="102">
        <v>1</v>
      </c>
      <c r="J2664" s="102"/>
      <c r="K2664" s="97" t="s">
        <v>9081</v>
      </c>
      <c r="L2664" s="25" t="s">
        <v>40</v>
      </c>
      <c r="M2664" s="25" t="s">
        <v>40</v>
      </c>
      <c r="N2664" s="14">
        <v>1</v>
      </c>
      <c r="O2664" s="101"/>
      <c r="P2664" s="40"/>
      <c r="Q2664" s="163" t="s">
        <v>40</v>
      </c>
      <c r="R2664" s="7" t="s">
        <v>9089</v>
      </c>
    </row>
    <row r="2665" spans="3:18">
      <c r="C2665" s="40">
        <v>5</v>
      </c>
      <c r="D2665" s="40" t="s">
        <v>7304</v>
      </c>
      <c r="E2665" s="9">
        <v>2106</v>
      </c>
      <c r="F2665" s="58" t="s">
        <v>7318</v>
      </c>
      <c r="G2665" s="66" t="s">
        <v>7319</v>
      </c>
      <c r="H2665" s="58" t="s">
        <v>7320</v>
      </c>
      <c r="I2665" s="102">
        <v>1</v>
      </c>
      <c r="J2665" s="102"/>
      <c r="K2665" s="97" t="s">
        <v>9081</v>
      </c>
      <c r="L2665" s="164">
        <v>16.273700000000002</v>
      </c>
      <c r="M2665" s="164">
        <v>104.41630000000001</v>
      </c>
      <c r="N2665" s="14">
        <v>1</v>
      </c>
      <c r="O2665" s="159"/>
      <c r="P2665" s="40"/>
      <c r="Q2665" s="163" t="s">
        <v>7052</v>
      </c>
      <c r="R2665" s="7" t="s">
        <v>9089</v>
      </c>
    </row>
    <row r="2666" spans="3:18">
      <c r="C2666" s="40">
        <v>6</v>
      </c>
      <c r="D2666" s="40" t="s">
        <v>7304</v>
      </c>
      <c r="E2666" s="40">
        <v>2111</v>
      </c>
      <c r="F2666" s="58" t="s">
        <v>7321</v>
      </c>
      <c r="G2666" s="66" t="s">
        <v>7322</v>
      </c>
      <c r="H2666" s="58" t="s">
        <v>7323</v>
      </c>
      <c r="I2666" s="102">
        <v>1</v>
      </c>
      <c r="J2666" s="102"/>
      <c r="K2666" s="97" t="s">
        <v>9081</v>
      </c>
      <c r="L2666" s="25" t="s">
        <v>40</v>
      </c>
      <c r="M2666" s="25" t="s">
        <v>40</v>
      </c>
      <c r="N2666" s="14">
        <v>1</v>
      </c>
      <c r="O2666" s="159"/>
      <c r="P2666" s="40"/>
      <c r="Q2666" s="163" t="s">
        <v>6684</v>
      </c>
      <c r="R2666" s="7" t="s">
        <v>9089</v>
      </c>
    </row>
    <row r="2667" spans="3:18">
      <c r="C2667" s="40">
        <v>7</v>
      </c>
      <c r="D2667" s="40" t="s">
        <v>7304</v>
      </c>
      <c r="E2667" s="9">
        <v>2105</v>
      </c>
      <c r="F2667" s="95" t="s">
        <v>7324</v>
      </c>
      <c r="G2667" s="111" t="s">
        <v>7325</v>
      </c>
      <c r="H2667" s="95" t="s">
        <v>7326</v>
      </c>
      <c r="I2667" s="102">
        <v>1</v>
      </c>
      <c r="J2667" s="102"/>
      <c r="K2667" s="97" t="s">
        <v>9081</v>
      </c>
      <c r="L2667" s="164">
        <v>16.146999999999998</v>
      </c>
      <c r="M2667" s="164">
        <v>104.3676</v>
      </c>
      <c r="N2667" s="14">
        <v>1</v>
      </c>
      <c r="O2667" s="101"/>
      <c r="P2667" s="40"/>
      <c r="Q2667" s="163" t="s">
        <v>7052</v>
      </c>
      <c r="R2667" s="7" t="s">
        <v>9089</v>
      </c>
    </row>
    <row r="2668" spans="3:18">
      <c r="C2668" s="40">
        <v>8</v>
      </c>
      <c r="D2668" s="40" t="s">
        <v>7304</v>
      </c>
      <c r="E2668" s="9">
        <v>2110</v>
      </c>
      <c r="F2668" s="58" t="s">
        <v>7327</v>
      </c>
      <c r="G2668" s="66" t="s">
        <v>7328</v>
      </c>
      <c r="H2668" s="58" t="s">
        <v>7329</v>
      </c>
      <c r="I2668" s="102">
        <v>1</v>
      </c>
      <c r="J2668" s="102"/>
      <c r="K2668" s="35" t="s">
        <v>9083</v>
      </c>
      <c r="L2668" s="164">
        <v>16.326899999999998</v>
      </c>
      <c r="M2668" s="164">
        <v>104.4851</v>
      </c>
      <c r="N2668" s="14">
        <v>1</v>
      </c>
      <c r="O2668" s="159"/>
      <c r="P2668" s="40"/>
      <c r="Q2668" s="163" t="s">
        <v>6585</v>
      </c>
      <c r="R2668" s="7" t="s">
        <v>9089</v>
      </c>
    </row>
    <row r="2669" spans="3:18">
      <c r="C2669" s="40">
        <v>9</v>
      </c>
      <c r="D2669" s="40" t="s">
        <v>7304</v>
      </c>
      <c r="E2669" s="9">
        <v>2112</v>
      </c>
      <c r="F2669" s="83" t="s">
        <v>7330</v>
      </c>
      <c r="G2669" s="66" t="s">
        <v>7331</v>
      </c>
      <c r="H2669" s="83" t="s">
        <v>7332</v>
      </c>
      <c r="I2669" s="102">
        <v>1</v>
      </c>
      <c r="J2669" s="102"/>
      <c r="K2669" s="97" t="s">
        <v>9081</v>
      </c>
      <c r="L2669" s="41">
        <v>16.088699999999999</v>
      </c>
      <c r="M2669" s="41">
        <v>104.39060000000001</v>
      </c>
      <c r="N2669" s="14">
        <v>1</v>
      </c>
      <c r="O2669" s="14"/>
      <c r="P2669" s="40"/>
      <c r="Q2669" s="35" t="s">
        <v>6585</v>
      </c>
      <c r="R2669" s="7" t="s">
        <v>9089</v>
      </c>
    </row>
    <row r="2670" spans="3:18">
      <c r="C2670" s="40">
        <v>10</v>
      </c>
      <c r="D2670" s="40" t="s">
        <v>7304</v>
      </c>
      <c r="E2670" s="9">
        <v>2107</v>
      </c>
      <c r="F2670" s="83" t="s">
        <v>7333</v>
      </c>
      <c r="G2670" s="66" t="s">
        <v>7334</v>
      </c>
      <c r="H2670" s="83" t="s">
        <v>7335</v>
      </c>
      <c r="I2670" s="102">
        <v>1</v>
      </c>
      <c r="J2670" s="102"/>
      <c r="K2670" s="97" t="s">
        <v>9081</v>
      </c>
      <c r="L2670" s="41">
        <v>16.038900000000002</v>
      </c>
      <c r="M2670" s="41">
        <v>104.3164</v>
      </c>
      <c r="N2670" s="14">
        <v>1</v>
      </c>
      <c r="O2670" s="14"/>
      <c r="P2670" s="40"/>
      <c r="Q2670" s="35" t="s">
        <v>7336</v>
      </c>
      <c r="R2670" s="7" t="s">
        <v>9095</v>
      </c>
    </row>
    <row r="2671" spans="3:18">
      <c r="C2671" s="40">
        <v>11</v>
      </c>
      <c r="D2671" s="40" t="s">
        <v>7304</v>
      </c>
      <c r="E2671" s="9">
        <v>2109</v>
      </c>
      <c r="F2671" s="83" t="s">
        <v>7337</v>
      </c>
      <c r="G2671" s="66" t="s">
        <v>7338</v>
      </c>
      <c r="H2671" s="83" t="s">
        <v>7339</v>
      </c>
      <c r="I2671" s="102">
        <v>1</v>
      </c>
      <c r="J2671" s="102"/>
      <c r="K2671" s="97" t="s">
        <v>9081</v>
      </c>
      <c r="L2671" s="41">
        <v>15.372</v>
      </c>
      <c r="M2671" s="41">
        <v>104.31959999999999</v>
      </c>
      <c r="N2671" s="14">
        <v>1</v>
      </c>
      <c r="O2671" s="14"/>
      <c r="P2671" s="40"/>
      <c r="Q2671" s="35" t="s">
        <v>6642</v>
      </c>
      <c r="R2671" s="7" t="s">
        <v>9089</v>
      </c>
    </row>
    <row r="2672" spans="3:18">
      <c r="C2672" s="40">
        <v>12</v>
      </c>
      <c r="D2672" s="40" t="s">
        <v>7304</v>
      </c>
      <c r="E2672" s="9">
        <v>2101</v>
      </c>
      <c r="F2672" s="83" t="s">
        <v>7340</v>
      </c>
      <c r="G2672" s="66" t="s">
        <v>7341</v>
      </c>
      <c r="H2672" s="83" t="s">
        <v>7342</v>
      </c>
      <c r="I2672" s="102">
        <v>1</v>
      </c>
      <c r="J2672" s="102"/>
      <c r="K2672" s="35" t="s">
        <v>9083</v>
      </c>
      <c r="L2672" s="41">
        <v>15.554399999999999</v>
      </c>
      <c r="M2672" s="41">
        <v>104.3976</v>
      </c>
      <c r="N2672" s="14">
        <v>1</v>
      </c>
      <c r="O2672" s="14"/>
      <c r="P2672" s="40"/>
      <c r="Q2672" s="35" t="s">
        <v>6585</v>
      </c>
      <c r="R2672" s="7" t="s">
        <v>9089</v>
      </c>
    </row>
    <row r="2673" spans="3:18">
      <c r="C2673" s="40">
        <v>13</v>
      </c>
      <c r="D2673" s="40" t="s">
        <v>7304</v>
      </c>
      <c r="E2673" s="9">
        <v>2102</v>
      </c>
      <c r="F2673" s="83" t="s">
        <v>7343</v>
      </c>
      <c r="G2673" s="66" t="s">
        <v>7344</v>
      </c>
      <c r="H2673" s="83" t="s">
        <v>7345</v>
      </c>
      <c r="I2673" s="102">
        <v>1</v>
      </c>
      <c r="J2673" s="102"/>
      <c r="K2673" s="97" t="s">
        <v>9081</v>
      </c>
      <c r="L2673" s="41">
        <v>15.9541</v>
      </c>
      <c r="M2673" s="41">
        <v>104.1909</v>
      </c>
      <c r="N2673" s="14">
        <v>1</v>
      </c>
      <c r="O2673" s="14"/>
      <c r="P2673" s="40"/>
      <c r="Q2673" s="35" t="s">
        <v>6473</v>
      </c>
      <c r="R2673" s="7" t="s">
        <v>9089</v>
      </c>
    </row>
    <row r="2674" spans="3:18">
      <c r="C2674" s="40">
        <v>14</v>
      </c>
      <c r="D2674" s="40" t="s">
        <v>7304</v>
      </c>
      <c r="E2674" s="9">
        <v>2082</v>
      </c>
      <c r="F2674" s="95" t="s">
        <v>7346</v>
      </c>
      <c r="G2674" s="111" t="s">
        <v>7347</v>
      </c>
      <c r="H2674" s="95" t="s">
        <v>7348</v>
      </c>
      <c r="I2674" s="102">
        <v>1</v>
      </c>
      <c r="J2674" s="102"/>
      <c r="K2674" s="97" t="s">
        <v>9081</v>
      </c>
      <c r="L2674" s="162">
        <v>16.2499</v>
      </c>
      <c r="M2674" s="162">
        <v>104.5073</v>
      </c>
      <c r="N2674" s="14">
        <v>1</v>
      </c>
      <c r="O2674" s="101"/>
      <c r="P2674" s="40"/>
      <c r="Q2674" s="165" t="s">
        <v>6469</v>
      </c>
      <c r="R2674" s="7" t="s">
        <v>9089</v>
      </c>
    </row>
    <row r="2675" spans="3:18">
      <c r="C2675" s="40">
        <v>15</v>
      </c>
      <c r="D2675" s="40" t="s">
        <v>7304</v>
      </c>
      <c r="E2675" s="9">
        <v>3255</v>
      </c>
      <c r="F2675" s="58" t="s">
        <v>7349</v>
      </c>
      <c r="G2675" s="290" t="s">
        <v>7350</v>
      </c>
      <c r="H2675" s="58" t="s">
        <v>7351</v>
      </c>
      <c r="I2675" s="102">
        <v>1</v>
      </c>
      <c r="J2675" s="102"/>
      <c r="K2675" s="35" t="s">
        <v>9083</v>
      </c>
      <c r="L2675" s="8">
        <v>15.7315</v>
      </c>
      <c r="M2675" s="8">
        <v>104.1657</v>
      </c>
      <c r="N2675" s="14">
        <v>1</v>
      </c>
      <c r="O2675" s="159"/>
      <c r="P2675" s="40"/>
      <c r="Q2675" s="48" t="s">
        <v>6477</v>
      </c>
      <c r="R2675" s="7" t="s">
        <v>9089</v>
      </c>
    </row>
    <row r="2676" spans="3:18">
      <c r="C2676" s="40">
        <v>16</v>
      </c>
      <c r="D2676" s="40" t="s">
        <v>7304</v>
      </c>
      <c r="E2676" s="9">
        <v>2100</v>
      </c>
      <c r="F2676" s="95" t="s">
        <v>7352</v>
      </c>
      <c r="G2676" s="111" t="s">
        <v>7353</v>
      </c>
      <c r="H2676" s="95" t="s">
        <v>7354</v>
      </c>
      <c r="I2676" s="102">
        <v>1</v>
      </c>
      <c r="J2676" s="102"/>
      <c r="K2676" s="97" t="s">
        <v>9081</v>
      </c>
      <c r="L2676" s="24">
        <v>15.8727</v>
      </c>
      <c r="M2676" s="24">
        <v>104.2411</v>
      </c>
      <c r="N2676" s="14">
        <v>1</v>
      </c>
      <c r="O2676" s="101"/>
      <c r="P2676" s="40"/>
      <c r="Q2676" s="86" t="s">
        <v>7150</v>
      </c>
      <c r="R2676" s="7" t="s">
        <v>9089</v>
      </c>
    </row>
    <row r="2677" spans="3:18">
      <c r="C2677" s="40">
        <v>17</v>
      </c>
      <c r="D2677" s="40" t="s">
        <v>7304</v>
      </c>
      <c r="E2677" s="9">
        <v>2083</v>
      </c>
      <c r="F2677" s="58" t="s">
        <v>7355</v>
      </c>
      <c r="G2677" s="66" t="s">
        <v>7356</v>
      </c>
      <c r="H2677" s="58" t="s">
        <v>7357</v>
      </c>
      <c r="I2677" s="102">
        <v>1</v>
      </c>
      <c r="J2677" s="102"/>
      <c r="K2677" s="97" t="s">
        <v>9081</v>
      </c>
      <c r="L2677" s="41">
        <v>15.715</v>
      </c>
      <c r="M2677" s="41">
        <v>104.2064</v>
      </c>
      <c r="N2677" s="14">
        <v>1</v>
      </c>
      <c r="O2677" s="159"/>
      <c r="P2677" s="40"/>
      <c r="Q2677" s="48" t="s">
        <v>6684</v>
      </c>
      <c r="R2677" s="7" t="s">
        <v>9089</v>
      </c>
    </row>
    <row r="2678" spans="3:18">
      <c r="C2678" s="40">
        <v>18</v>
      </c>
      <c r="D2678" s="40" t="s">
        <v>7304</v>
      </c>
      <c r="E2678" s="40">
        <v>3876</v>
      </c>
      <c r="F2678" s="58" t="s">
        <v>3722</v>
      </c>
      <c r="G2678" s="40" t="s">
        <v>7358</v>
      </c>
      <c r="H2678" s="58" t="s">
        <v>3724</v>
      </c>
      <c r="I2678" s="102">
        <v>1</v>
      </c>
      <c r="J2678" s="102"/>
      <c r="K2678" s="97" t="s">
        <v>9081</v>
      </c>
      <c r="L2678" s="25" t="s">
        <v>40</v>
      </c>
      <c r="M2678" s="25" t="s">
        <v>40</v>
      </c>
      <c r="N2678" s="14"/>
      <c r="O2678" s="159">
        <v>1</v>
      </c>
      <c r="P2678" s="40"/>
      <c r="Q2678" s="48" t="s">
        <v>40</v>
      </c>
      <c r="R2678" s="20"/>
    </row>
    <row r="2679" spans="3:18">
      <c r="C2679" s="40">
        <v>19</v>
      </c>
      <c r="D2679" s="40" t="s">
        <v>7304</v>
      </c>
      <c r="E2679" s="40">
        <v>3877</v>
      </c>
      <c r="F2679" s="58" t="s">
        <v>6095</v>
      </c>
      <c r="G2679" s="40" t="s">
        <v>7359</v>
      </c>
      <c r="H2679" s="58" t="s">
        <v>6097</v>
      </c>
      <c r="I2679" s="102">
        <v>1</v>
      </c>
      <c r="J2679" s="102"/>
      <c r="K2679" s="97" t="s">
        <v>9081</v>
      </c>
      <c r="L2679" s="25" t="s">
        <v>40</v>
      </c>
      <c r="M2679" s="25" t="s">
        <v>40</v>
      </c>
      <c r="N2679" s="14"/>
      <c r="O2679" s="159">
        <v>1</v>
      </c>
      <c r="P2679" s="40"/>
      <c r="Q2679" s="48" t="s">
        <v>40</v>
      </c>
      <c r="R2679" s="20"/>
    </row>
    <row r="2680" spans="3:18">
      <c r="C2680" s="40">
        <v>20</v>
      </c>
      <c r="D2680" s="40" t="s">
        <v>7304</v>
      </c>
      <c r="E2680" s="9">
        <v>3253</v>
      </c>
      <c r="F2680" s="83" t="s">
        <v>7360</v>
      </c>
      <c r="G2680" s="289" t="s">
        <v>7361</v>
      </c>
      <c r="H2680" s="83" t="s">
        <v>7362</v>
      </c>
      <c r="I2680" s="102">
        <v>1</v>
      </c>
      <c r="J2680" s="102"/>
      <c r="K2680" s="35" t="s">
        <v>9083</v>
      </c>
      <c r="L2680" s="41">
        <v>15.986499999999999</v>
      </c>
      <c r="M2680" s="41">
        <v>104.37860000000001</v>
      </c>
      <c r="N2680" s="14">
        <v>1</v>
      </c>
      <c r="O2680" s="14"/>
      <c r="P2680" s="40"/>
      <c r="Q2680" s="35" t="s">
        <v>7363</v>
      </c>
      <c r="R2680" s="7" t="s">
        <v>9089</v>
      </c>
    </row>
    <row r="2681" spans="3:18">
      <c r="C2681" s="40">
        <v>21</v>
      </c>
      <c r="D2681" s="40" t="s">
        <v>7304</v>
      </c>
      <c r="E2681" s="9">
        <v>2087</v>
      </c>
      <c r="F2681" s="83" t="s">
        <v>7364</v>
      </c>
      <c r="G2681" s="66" t="s">
        <v>7365</v>
      </c>
      <c r="H2681" s="83" t="s">
        <v>7366</v>
      </c>
      <c r="I2681" s="102">
        <v>1</v>
      </c>
      <c r="J2681" s="102"/>
      <c r="K2681" s="97" t="s">
        <v>9081</v>
      </c>
      <c r="L2681" s="41">
        <v>15.9642</v>
      </c>
      <c r="M2681" s="41">
        <v>104.40989999999999</v>
      </c>
      <c r="N2681" s="14">
        <v>1</v>
      </c>
      <c r="O2681" s="14"/>
      <c r="P2681" s="40"/>
      <c r="Q2681" s="35" t="s">
        <v>7367</v>
      </c>
      <c r="R2681" s="7" t="s">
        <v>9089</v>
      </c>
    </row>
    <row r="2682" spans="3:18">
      <c r="C2682" s="40">
        <v>22</v>
      </c>
      <c r="D2682" s="40" t="s">
        <v>7304</v>
      </c>
      <c r="E2682" s="9">
        <v>2095</v>
      </c>
      <c r="F2682" s="83" t="s">
        <v>7368</v>
      </c>
      <c r="G2682" s="66" t="s">
        <v>7369</v>
      </c>
      <c r="H2682" s="83" t="s">
        <v>7370</v>
      </c>
      <c r="I2682" s="102">
        <v>1</v>
      </c>
      <c r="J2682" s="102"/>
      <c r="K2682" s="97" t="s">
        <v>9081</v>
      </c>
      <c r="L2682" s="41">
        <v>15.688700000000001</v>
      </c>
      <c r="M2682" s="41">
        <v>104.398</v>
      </c>
      <c r="N2682" s="14">
        <v>1</v>
      </c>
      <c r="O2682" s="14"/>
      <c r="P2682" s="40"/>
      <c r="Q2682" s="35" t="s">
        <v>7052</v>
      </c>
      <c r="R2682" s="7" t="s">
        <v>9089</v>
      </c>
    </row>
    <row r="2683" spans="3:18">
      <c r="C2683" s="40">
        <v>23</v>
      </c>
      <c r="D2683" s="40" t="s">
        <v>7304</v>
      </c>
      <c r="E2683" s="9">
        <v>2098</v>
      </c>
      <c r="F2683" s="83" t="s">
        <v>7371</v>
      </c>
      <c r="G2683" s="66" t="s">
        <v>7372</v>
      </c>
      <c r="H2683" s="83" t="s">
        <v>7373</v>
      </c>
      <c r="I2683" s="102">
        <v>1</v>
      </c>
      <c r="J2683" s="102"/>
      <c r="K2683" s="97" t="s">
        <v>9081</v>
      </c>
      <c r="L2683" s="41">
        <v>15.593500000000001</v>
      </c>
      <c r="M2683" s="41">
        <v>104.363</v>
      </c>
      <c r="N2683" s="14">
        <v>1</v>
      </c>
      <c r="O2683" s="14"/>
      <c r="P2683" s="40"/>
      <c r="Q2683" s="35" t="s">
        <v>6684</v>
      </c>
      <c r="R2683" s="7" t="s">
        <v>9089</v>
      </c>
    </row>
    <row r="2684" spans="3:18">
      <c r="C2684" s="40">
        <v>24</v>
      </c>
      <c r="D2684" s="40" t="s">
        <v>7304</v>
      </c>
      <c r="E2684" s="9">
        <v>2097</v>
      </c>
      <c r="F2684" s="83" t="s">
        <v>7374</v>
      </c>
      <c r="G2684" s="66" t="s">
        <v>7375</v>
      </c>
      <c r="H2684" s="83" t="s">
        <v>7376</v>
      </c>
      <c r="I2684" s="102">
        <v>1</v>
      </c>
      <c r="J2684" s="102"/>
      <c r="K2684" s="35" t="s">
        <v>9083</v>
      </c>
      <c r="L2684" s="41">
        <v>15.655200000000001</v>
      </c>
      <c r="M2684" s="41">
        <v>104.23820000000001</v>
      </c>
      <c r="N2684" s="14">
        <v>1</v>
      </c>
      <c r="O2684" s="14"/>
      <c r="P2684" s="40"/>
      <c r="Q2684" s="35" t="s">
        <v>6684</v>
      </c>
      <c r="R2684" s="7" t="s">
        <v>9089</v>
      </c>
    </row>
    <row r="2685" spans="3:18">
      <c r="C2685" s="40">
        <v>25</v>
      </c>
      <c r="D2685" s="40" t="s">
        <v>7304</v>
      </c>
      <c r="E2685" s="9">
        <v>2093</v>
      </c>
      <c r="F2685" s="83" t="s">
        <v>7377</v>
      </c>
      <c r="G2685" s="166" t="s">
        <v>7378</v>
      </c>
      <c r="H2685" s="83" t="s">
        <v>7379</v>
      </c>
      <c r="I2685" s="102">
        <v>1</v>
      </c>
      <c r="J2685" s="102"/>
      <c r="K2685" s="97" t="s">
        <v>9081</v>
      </c>
      <c r="L2685" s="41">
        <v>15.699199999999999</v>
      </c>
      <c r="M2685" s="41">
        <v>104.3107</v>
      </c>
      <c r="N2685" s="14">
        <v>1</v>
      </c>
      <c r="O2685" s="14"/>
      <c r="P2685" s="40"/>
      <c r="Q2685" s="35" t="s">
        <v>822</v>
      </c>
      <c r="R2685" s="7" t="s">
        <v>9089</v>
      </c>
    </row>
    <row r="2686" spans="3:18">
      <c r="C2686" s="40">
        <v>26</v>
      </c>
      <c r="D2686" s="40" t="s">
        <v>7304</v>
      </c>
      <c r="E2686" s="40">
        <v>2094</v>
      </c>
      <c r="F2686" s="83" t="s">
        <v>7380</v>
      </c>
      <c r="G2686" s="166" t="s">
        <v>7381</v>
      </c>
      <c r="H2686" s="83" t="s">
        <v>7379</v>
      </c>
      <c r="I2686" s="102">
        <v>1</v>
      </c>
      <c r="J2686" s="102"/>
      <c r="K2686" s="97" t="s">
        <v>9081</v>
      </c>
      <c r="L2686" s="167">
        <v>15.697800000000001</v>
      </c>
      <c r="M2686" s="167">
        <v>104.28579999999999</v>
      </c>
      <c r="N2686" s="14"/>
      <c r="O2686" s="14">
        <v>1</v>
      </c>
      <c r="P2686" s="40"/>
      <c r="Q2686" s="168" t="s">
        <v>822</v>
      </c>
      <c r="R2686" s="20"/>
    </row>
    <row r="2687" spans="3:18">
      <c r="C2687" s="40">
        <v>27</v>
      </c>
      <c r="D2687" s="40" t="s">
        <v>7304</v>
      </c>
      <c r="E2687" s="9">
        <v>2096</v>
      </c>
      <c r="F2687" s="83" t="s">
        <v>7382</v>
      </c>
      <c r="G2687" s="66" t="s">
        <v>7383</v>
      </c>
      <c r="H2687" s="83" t="s">
        <v>7384</v>
      </c>
      <c r="I2687" s="102">
        <v>1</v>
      </c>
      <c r="J2687" s="102"/>
      <c r="K2687" s="97" t="s">
        <v>9081</v>
      </c>
      <c r="L2687" s="41">
        <v>15.7151</v>
      </c>
      <c r="M2687" s="41">
        <v>104.27209999999999</v>
      </c>
      <c r="N2687" s="14">
        <v>1</v>
      </c>
      <c r="O2687" s="14"/>
      <c r="P2687" s="40"/>
      <c r="Q2687" s="35" t="s">
        <v>7052</v>
      </c>
      <c r="R2687" s="7" t="s">
        <v>9089</v>
      </c>
    </row>
    <row r="2688" spans="3:18">
      <c r="C2688" s="40">
        <v>28</v>
      </c>
      <c r="D2688" s="40" t="s">
        <v>7304</v>
      </c>
      <c r="E2688" s="9">
        <v>2075</v>
      </c>
      <c r="F2688" s="58" t="s">
        <v>1884</v>
      </c>
      <c r="G2688" s="66" t="s">
        <v>7385</v>
      </c>
      <c r="H2688" s="58" t="s">
        <v>1886</v>
      </c>
      <c r="I2688" s="102">
        <v>1</v>
      </c>
      <c r="J2688" s="102"/>
      <c r="K2688" s="35" t="s">
        <v>9083</v>
      </c>
      <c r="L2688" s="41">
        <v>15.558</v>
      </c>
      <c r="M2688" s="41">
        <v>104.1992</v>
      </c>
      <c r="N2688" s="14">
        <v>1</v>
      </c>
      <c r="O2688" s="159"/>
      <c r="P2688" s="40"/>
      <c r="Q2688" s="48" t="s">
        <v>6642</v>
      </c>
      <c r="R2688" s="7" t="s">
        <v>9089</v>
      </c>
    </row>
    <row r="2689" spans="3:18">
      <c r="C2689" s="40">
        <v>29</v>
      </c>
      <c r="D2689" s="40" t="s">
        <v>7304</v>
      </c>
      <c r="E2689" s="9">
        <v>2069</v>
      </c>
      <c r="F2689" s="58" t="s">
        <v>7386</v>
      </c>
      <c r="G2689" s="66" t="s">
        <v>7387</v>
      </c>
      <c r="H2689" s="58" t="s">
        <v>7006</v>
      </c>
      <c r="I2689" s="102">
        <v>1</v>
      </c>
      <c r="J2689" s="102"/>
      <c r="K2689" s="97" t="s">
        <v>9081</v>
      </c>
      <c r="L2689" s="41">
        <v>15.4849</v>
      </c>
      <c r="M2689" s="41">
        <v>104.2068</v>
      </c>
      <c r="N2689" s="14">
        <v>1</v>
      </c>
      <c r="O2689" s="159"/>
      <c r="P2689" s="40"/>
      <c r="Q2689" s="48" t="s">
        <v>6469</v>
      </c>
      <c r="R2689" s="7" t="s">
        <v>9089</v>
      </c>
    </row>
    <row r="2690" spans="3:18">
      <c r="C2690" s="40">
        <v>30</v>
      </c>
      <c r="D2690" s="40" t="s">
        <v>7304</v>
      </c>
      <c r="E2690" s="40">
        <v>2070</v>
      </c>
      <c r="F2690" s="169" t="s">
        <v>7388</v>
      </c>
      <c r="G2690" s="166" t="s">
        <v>7389</v>
      </c>
      <c r="H2690" s="58" t="s">
        <v>7006</v>
      </c>
      <c r="I2690" s="102">
        <v>1</v>
      </c>
      <c r="J2690" s="102"/>
      <c r="K2690" s="97" t="s">
        <v>9081</v>
      </c>
      <c r="L2690" s="167">
        <v>15.494899999999999</v>
      </c>
      <c r="M2690" s="167">
        <v>104.215</v>
      </c>
      <c r="N2690" s="14"/>
      <c r="O2690" s="90">
        <v>1</v>
      </c>
      <c r="P2690" s="40"/>
      <c r="Q2690" s="168" t="s">
        <v>7052</v>
      </c>
      <c r="R2690" s="20"/>
    </row>
    <row r="2691" spans="3:18">
      <c r="C2691" s="40">
        <v>31</v>
      </c>
      <c r="D2691" s="40" t="s">
        <v>7304</v>
      </c>
      <c r="E2691" s="40">
        <v>2071</v>
      </c>
      <c r="F2691" s="169" t="s">
        <v>7390</v>
      </c>
      <c r="G2691" s="166" t="s">
        <v>7391</v>
      </c>
      <c r="H2691" s="58" t="s">
        <v>7006</v>
      </c>
      <c r="I2691" s="102">
        <v>1</v>
      </c>
      <c r="J2691" s="102"/>
      <c r="K2691" s="97" t="s">
        <v>9081</v>
      </c>
      <c r="L2691" s="167">
        <v>15.519600000000001</v>
      </c>
      <c r="M2691" s="167">
        <v>104.2011</v>
      </c>
      <c r="N2691" s="14"/>
      <c r="O2691" s="90">
        <v>1</v>
      </c>
      <c r="P2691" s="40"/>
      <c r="Q2691" s="168" t="s">
        <v>7052</v>
      </c>
      <c r="R2691" s="20"/>
    </row>
    <row r="2692" spans="3:18">
      <c r="C2692" s="40">
        <v>32</v>
      </c>
      <c r="D2692" s="40" t="s">
        <v>7304</v>
      </c>
      <c r="E2692" s="9">
        <v>2066</v>
      </c>
      <c r="F2692" s="83" t="s">
        <v>7392</v>
      </c>
      <c r="G2692" s="66" t="s">
        <v>7393</v>
      </c>
      <c r="H2692" s="83" t="s">
        <v>7394</v>
      </c>
      <c r="I2692" s="102">
        <v>1</v>
      </c>
      <c r="J2692" s="102"/>
      <c r="K2692" s="97" t="s">
        <v>9081</v>
      </c>
      <c r="L2692" s="8">
        <v>15.369199999999999</v>
      </c>
      <c r="M2692" s="8">
        <v>104.3121</v>
      </c>
      <c r="N2692" s="14">
        <v>1</v>
      </c>
      <c r="O2692" s="14"/>
      <c r="P2692" s="40"/>
      <c r="Q2692" s="35" t="s">
        <v>7052</v>
      </c>
      <c r="R2692" s="7" t="s">
        <v>9089</v>
      </c>
    </row>
    <row r="2693" spans="3:18">
      <c r="C2693" s="40">
        <v>33</v>
      </c>
      <c r="D2693" s="40" t="s">
        <v>7304</v>
      </c>
      <c r="E2693" s="9">
        <v>2074</v>
      </c>
      <c r="F2693" s="83" t="s">
        <v>7395</v>
      </c>
      <c r="G2693" s="66" t="s">
        <v>7396</v>
      </c>
      <c r="H2693" s="83" t="s">
        <v>7397</v>
      </c>
      <c r="I2693" s="102">
        <v>1</v>
      </c>
      <c r="J2693" s="102"/>
      <c r="K2693" s="35" t="s">
        <v>9083</v>
      </c>
      <c r="L2693" s="41">
        <v>15.3491</v>
      </c>
      <c r="M2693" s="41">
        <v>104.3951</v>
      </c>
      <c r="N2693" s="14">
        <v>1</v>
      </c>
      <c r="O2693" s="14"/>
      <c r="P2693" s="40"/>
      <c r="Q2693" s="35" t="s">
        <v>7398</v>
      </c>
      <c r="R2693" s="7" t="s">
        <v>9089</v>
      </c>
    </row>
    <row r="2694" spans="3:18">
      <c r="C2694" s="40">
        <v>34</v>
      </c>
      <c r="D2694" s="40" t="s">
        <v>7304</v>
      </c>
      <c r="E2694" s="40">
        <v>2072</v>
      </c>
      <c r="F2694" s="83" t="s">
        <v>7399</v>
      </c>
      <c r="G2694" s="166" t="s">
        <v>7400</v>
      </c>
      <c r="H2694" s="83" t="s">
        <v>7397</v>
      </c>
      <c r="I2694" s="102">
        <v>1</v>
      </c>
      <c r="J2694" s="102"/>
      <c r="K2694" s="35" t="s">
        <v>9083</v>
      </c>
      <c r="L2694" s="167">
        <v>15.3047</v>
      </c>
      <c r="M2694" s="167">
        <v>104.3879</v>
      </c>
      <c r="N2694" s="14"/>
      <c r="O2694" s="14">
        <v>1</v>
      </c>
      <c r="P2694" s="40"/>
      <c r="Q2694" s="168" t="s">
        <v>6469</v>
      </c>
      <c r="R2694" s="20"/>
    </row>
    <row r="2695" spans="3:18">
      <c r="C2695" s="40">
        <v>35</v>
      </c>
      <c r="D2695" s="40" t="s">
        <v>7304</v>
      </c>
      <c r="E2695" s="40">
        <v>2073</v>
      </c>
      <c r="F2695" s="83" t="s">
        <v>7401</v>
      </c>
      <c r="G2695" s="166" t="s">
        <v>7402</v>
      </c>
      <c r="H2695" s="83" t="s">
        <v>7397</v>
      </c>
      <c r="I2695" s="102">
        <v>1</v>
      </c>
      <c r="J2695" s="102"/>
      <c r="K2695" s="35" t="s">
        <v>9083</v>
      </c>
      <c r="L2695" s="167">
        <v>15.338800000000001</v>
      </c>
      <c r="M2695" s="167">
        <v>104.39660000000001</v>
      </c>
      <c r="N2695" s="14"/>
      <c r="O2695" s="14">
        <v>1</v>
      </c>
      <c r="P2695" s="40"/>
      <c r="Q2695" s="168" t="s">
        <v>6469</v>
      </c>
      <c r="R2695" s="20"/>
    </row>
    <row r="2696" spans="3:18">
      <c r="C2696" s="40">
        <v>36</v>
      </c>
      <c r="D2696" s="40" t="s">
        <v>7304</v>
      </c>
      <c r="E2696" s="40">
        <v>3878</v>
      </c>
      <c r="F2696" s="83" t="s">
        <v>5938</v>
      </c>
      <c r="G2696" s="166" t="s">
        <v>7403</v>
      </c>
      <c r="H2696" s="83" t="s">
        <v>5940</v>
      </c>
      <c r="I2696" s="102">
        <v>1</v>
      </c>
      <c r="J2696" s="102"/>
      <c r="K2696" s="97" t="s">
        <v>9081</v>
      </c>
      <c r="L2696" s="25" t="s">
        <v>40</v>
      </c>
      <c r="M2696" s="25" t="s">
        <v>40</v>
      </c>
      <c r="N2696" s="14">
        <v>1</v>
      </c>
      <c r="O2696" s="14"/>
      <c r="P2696" s="40"/>
      <c r="Q2696" s="168" t="s">
        <v>40</v>
      </c>
      <c r="R2696" s="7" t="s">
        <v>9089</v>
      </c>
    </row>
    <row r="2697" spans="3:18">
      <c r="C2697" s="40">
        <v>37</v>
      </c>
      <c r="D2697" s="40" t="s">
        <v>7304</v>
      </c>
      <c r="E2697" s="9">
        <v>2068</v>
      </c>
      <c r="F2697" s="83" t="s">
        <v>7404</v>
      </c>
      <c r="G2697" s="66" t="s">
        <v>7405</v>
      </c>
      <c r="H2697" s="83" t="s">
        <v>7406</v>
      </c>
      <c r="I2697" s="102">
        <v>1</v>
      </c>
      <c r="J2697" s="102"/>
      <c r="K2697" s="35" t="s">
        <v>9083</v>
      </c>
      <c r="L2697" s="41">
        <v>15.388299999999999</v>
      </c>
      <c r="M2697" s="41">
        <v>104.295</v>
      </c>
      <c r="N2697" s="14">
        <v>1</v>
      </c>
      <c r="O2697" s="14"/>
      <c r="P2697" s="40"/>
      <c r="Q2697" s="35" t="s">
        <v>6469</v>
      </c>
      <c r="R2697" s="7" t="s">
        <v>9089</v>
      </c>
    </row>
    <row r="2698" spans="3:18">
      <c r="C2698" s="40">
        <v>38</v>
      </c>
      <c r="D2698" s="40" t="s">
        <v>7304</v>
      </c>
      <c r="E2698" s="40">
        <v>2067</v>
      </c>
      <c r="F2698" s="83" t="s">
        <v>7407</v>
      </c>
      <c r="G2698" s="66" t="s">
        <v>7408</v>
      </c>
      <c r="H2698" s="83" t="s">
        <v>7406</v>
      </c>
      <c r="I2698" s="102">
        <v>1</v>
      </c>
      <c r="J2698" s="102"/>
      <c r="K2698" s="35" t="s">
        <v>9083</v>
      </c>
      <c r="L2698" s="167">
        <v>15.4285</v>
      </c>
      <c r="M2698" s="167">
        <v>104.285</v>
      </c>
      <c r="N2698" s="14"/>
      <c r="O2698" s="14">
        <v>1</v>
      </c>
      <c r="P2698" s="40"/>
      <c r="Q2698" s="35" t="s">
        <v>6469</v>
      </c>
      <c r="R2698" s="20"/>
    </row>
    <row r="2699" spans="3:18">
      <c r="C2699" s="40">
        <v>39</v>
      </c>
      <c r="D2699" s="40" t="s">
        <v>7304</v>
      </c>
      <c r="E2699" s="9">
        <v>3256</v>
      </c>
      <c r="F2699" s="83" t="s">
        <v>7409</v>
      </c>
      <c r="G2699" s="289" t="s">
        <v>7316</v>
      </c>
      <c r="H2699" s="83" t="s">
        <v>7410</v>
      </c>
      <c r="I2699" s="102">
        <v>1</v>
      </c>
      <c r="J2699" s="102"/>
      <c r="K2699" s="97" t="s">
        <v>9081</v>
      </c>
      <c r="L2699" s="167">
        <v>16.248200000000001</v>
      </c>
      <c r="M2699" s="167">
        <v>104.5605</v>
      </c>
      <c r="N2699" s="14">
        <v>1</v>
      </c>
      <c r="O2699" s="14"/>
      <c r="P2699" s="40"/>
      <c r="Q2699" s="35" t="s">
        <v>40</v>
      </c>
      <c r="R2699" s="7" t="s">
        <v>9089</v>
      </c>
    </row>
    <row r="2700" spans="3:18">
      <c r="C2700" s="40">
        <v>40</v>
      </c>
      <c r="D2700" s="40" t="s">
        <v>7304</v>
      </c>
      <c r="E2700" s="9">
        <v>2086</v>
      </c>
      <c r="F2700" s="58" t="s">
        <v>7411</v>
      </c>
      <c r="G2700" s="66" t="s">
        <v>7412</v>
      </c>
      <c r="H2700" s="58" t="s">
        <v>6442</v>
      </c>
      <c r="I2700" s="102">
        <v>1</v>
      </c>
      <c r="J2700" s="102"/>
      <c r="K2700" s="97" t="s">
        <v>9081</v>
      </c>
      <c r="L2700" s="41">
        <v>16.050599999999999</v>
      </c>
      <c r="M2700" s="41">
        <v>104.429</v>
      </c>
      <c r="N2700" s="14">
        <v>1</v>
      </c>
      <c r="O2700" s="159"/>
      <c r="P2700" s="40"/>
      <c r="Q2700" s="48" t="s">
        <v>6684</v>
      </c>
      <c r="R2700" s="7" t="s">
        <v>9089</v>
      </c>
    </row>
    <row r="2701" spans="3:18">
      <c r="C2701" s="40">
        <v>41</v>
      </c>
      <c r="D2701" s="40" t="s">
        <v>7304</v>
      </c>
      <c r="E2701" s="9">
        <v>2085</v>
      </c>
      <c r="F2701" s="83" t="s">
        <v>7413</v>
      </c>
      <c r="G2701" s="66" t="s">
        <v>7414</v>
      </c>
      <c r="H2701" s="83" t="s">
        <v>7415</v>
      </c>
      <c r="I2701" s="102">
        <v>1</v>
      </c>
      <c r="J2701" s="102"/>
      <c r="K2701" s="97" t="s">
        <v>9081</v>
      </c>
      <c r="L2701" s="41">
        <v>16.058199999999999</v>
      </c>
      <c r="M2701" s="41">
        <v>104.4979</v>
      </c>
      <c r="N2701" s="14">
        <v>1</v>
      </c>
      <c r="O2701" s="14"/>
      <c r="P2701" s="40"/>
      <c r="Q2701" s="35" t="s">
        <v>7052</v>
      </c>
      <c r="R2701" s="7" t="s">
        <v>9089</v>
      </c>
    </row>
    <row r="2702" spans="3:18">
      <c r="C2702" s="40">
        <v>42</v>
      </c>
      <c r="D2702" s="40" t="s">
        <v>7304</v>
      </c>
      <c r="E2702" s="9">
        <v>2084</v>
      </c>
      <c r="F2702" s="83" t="s">
        <v>7416</v>
      </c>
      <c r="G2702" s="66" t="s">
        <v>7417</v>
      </c>
      <c r="H2702" s="83" t="s">
        <v>7418</v>
      </c>
      <c r="I2702" s="102">
        <v>1</v>
      </c>
      <c r="J2702" s="102"/>
      <c r="K2702" s="97" t="s">
        <v>9081</v>
      </c>
      <c r="L2702" s="41">
        <v>16.139800000000001</v>
      </c>
      <c r="M2702" s="41">
        <v>104.3968</v>
      </c>
      <c r="N2702" s="14">
        <v>1</v>
      </c>
      <c r="O2702" s="14"/>
      <c r="P2702" s="40"/>
      <c r="Q2702" s="35" t="s">
        <v>6469</v>
      </c>
      <c r="R2702" s="7" t="s">
        <v>9089</v>
      </c>
    </row>
    <row r="2703" spans="3:18">
      <c r="C2703" s="40">
        <v>43</v>
      </c>
      <c r="D2703" s="40" t="s">
        <v>7304</v>
      </c>
      <c r="E2703" s="40">
        <v>2089</v>
      </c>
      <c r="F2703" s="40" t="s">
        <v>7419</v>
      </c>
      <c r="G2703" s="66" t="s">
        <v>7420</v>
      </c>
      <c r="H2703" s="66" t="s">
        <v>7421</v>
      </c>
      <c r="I2703" s="102">
        <v>1</v>
      </c>
      <c r="J2703" s="102"/>
      <c r="K2703" s="97" t="s">
        <v>9081</v>
      </c>
      <c r="L2703" s="25">
        <v>15.7057</v>
      </c>
      <c r="M2703" s="25">
        <v>104.3489</v>
      </c>
      <c r="N2703" s="102"/>
      <c r="O2703" s="102">
        <v>1</v>
      </c>
      <c r="P2703" s="40"/>
      <c r="Q2703" s="9" t="s">
        <v>40</v>
      </c>
      <c r="R2703" s="20"/>
    </row>
    <row r="2704" spans="3:18">
      <c r="C2704" s="40">
        <v>44</v>
      </c>
      <c r="D2704" s="40" t="s">
        <v>7304</v>
      </c>
      <c r="E2704" s="40">
        <v>2090</v>
      </c>
      <c r="F2704" s="40" t="s">
        <v>7422</v>
      </c>
      <c r="G2704" s="291" t="s">
        <v>7423</v>
      </c>
      <c r="H2704" s="66" t="s">
        <v>7421</v>
      </c>
      <c r="I2704" s="102">
        <v>1</v>
      </c>
      <c r="J2704" s="102"/>
      <c r="K2704" s="97" t="s">
        <v>9081</v>
      </c>
      <c r="L2704" s="25">
        <v>15.6873</v>
      </c>
      <c r="M2704" s="25">
        <v>104.34829999999999</v>
      </c>
      <c r="N2704" s="102"/>
      <c r="O2704" s="102">
        <v>1</v>
      </c>
      <c r="P2704" s="40"/>
      <c r="Q2704" s="9" t="s">
        <v>40</v>
      </c>
      <c r="R2704" s="20"/>
    </row>
    <row r="2705" spans="3:18">
      <c r="C2705" s="40">
        <v>45</v>
      </c>
      <c r="D2705" s="40" t="s">
        <v>7304</v>
      </c>
      <c r="E2705" s="40">
        <v>2091</v>
      </c>
      <c r="F2705" s="40" t="s">
        <v>7424</v>
      </c>
      <c r="G2705" s="291" t="s">
        <v>7425</v>
      </c>
      <c r="H2705" s="66" t="s">
        <v>7421</v>
      </c>
      <c r="I2705" s="102">
        <v>1</v>
      </c>
      <c r="J2705" s="102"/>
      <c r="K2705" s="97" t="s">
        <v>9081</v>
      </c>
      <c r="L2705" s="25">
        <v>15.693199999999999</v>
      </c>
      <c r="M2705" s="25">
        <v>104.3327</v>
      </c>
      <c r="N2705" s="102"/>
      <c r="O2705" s="102">
        <v>1</v>
      </c>
      <c r="P2705" s="40"/>
      <c r="Q2705" s="9" t="s">
        <v>40</v>
      </c>
      <c r="R2705" s="20"/>
    </row>
    <row r="2706" spans="3:18">
      <c r="C2706" s="40">
        <v>46</v>
      </c>
      <c r="D2706" s="40" t="s">
        <v>7304</v>
      </c>
      <c r="E2706" s="40">
        <v>2092</v>
      </c>
      <c r="F2706" s="40" t="s">
        <v>7426</v>
      </c>
      <c r="G2706" s="291" t="s">
        <v>7427</v>
      </c>
      <c r="H2706" s="66" t="s">
        <v>7421</v>
      </c>
      <c r="I2706" s="102">
        <v>1</v>
      </c>
      <c r="J2706" s="102"/>
      <c r="K2706" s="97" t="s">
        <v>9081</v>
      </c>
      <c r="L2706" s="25">
        <v>15.672800000000001</v>
      </c>
      <c r="M2706" s="25">
        <v>104.32170000000001</v>
      </c>
      <c r="N2706" s="102"/>
      <c r="O2706" s="102">
        <v>1</v>
      </c>
      <c r="P2706" s="40"/>
      <c r="Q2706" s="9" t="s">
        <v>40</v>
      </c>
      <c r="R2706" s="20"/>
    </row>
    <row r="2707" spans="3:18">
      <c r="C2707" s="40">
        <v>47</v>
      </c>
      <c r="D2707" s="40" t="s">
        <v>7304</v>
      </c>
      <c r="E2707" s="40">
        <v>2076</v>
      </c>
      <c r="F2707" s="40" t="s">
        <v>7428</v>
      </c>
      <c r="G2707" s="66" t="s">
        <v>7429</v>
      </c>
      <c r="H2707" s="66" t="s">
        <v>7430</v>
      </c>
      <c r="I2707" s="102">
        <v>1</v>
      </c>
      <c r="J2707" s="102"/>
      <c r="K2707" s="97" t="s">
        <v>9081</v>
      </c>
      <c r="L2707" s="25">
        <v>15.5303</v>
      </c>
      <c r="M2707" s="25">
        <v>104.2266</v>
      </c>
      <c r="N2707" s="102"/>
      <c r="O2707" s="102">
        <v>1</v>
      </c>
      <c r="P2707" s="40"/>
      <c r="Q2707" s="9" t="s">
        <v>40</v>
      </c>
      <c r="R2707" s="20"/>
    </row>
    <row r="2708" spans="3:18">
      <c r="C2708" s="40">
        <v>48</v>
      </c>
      <c r="D2708" s="40" t="s">
        <v>7304</v>
      </c>
      <c r="E2708" s="40">
        <v>3871</v>
      </c>
      <c r="F2708" s="40" t="s">
        <v>7431</v>
      </c>
      <c r="G2708" s="66" t="s">
        <v>7432</v>
      </c>
      <c r="H2708" s="66" t="s">
        <v>7323</v>
      </c>
      <c r="I2708" s="102">
        <v>1</v>
      </c>
      <c r="J2708" s="102"/>
      <c r="K2708" s="97" t="s">
        <v>9081</v>
      </c>
      <c r="L2708" s="25">
        <v>16.193000000000001</v>
      </c>
      <c r="M2708" s="25">
        <v>104.7188</v>
      </c>
      <c r="N2708" s="102"/>
      <c r="O2708" s="102">
        <v>1</v>
      </c>
      <c r="P2708" s="40"/>
      <c r="Q2708" s="9" t="s">
        <v>40</v>
      </c>
      <c r="R2708" s="20"/>
    </row>
    <row r="2709" spans="3:18">
      <c r="C2709" s="40">
        <v>49</v>
      </c>
      <c r="D2709" s="40" t="s">
        <v>7304</v>
      </c>
      <c r="E2709" s="40">
        <v>3872</v>
      </c>
      <c r="F2709" s="40" t="s">
        <v>7433</v>
      </c>
      <c r="G2709" s="66" t="s">
        <v>7434</v>
      </c>
      <c r="H2709" s="66" t="s">
        <v>7323</v>
      </c>
      <c r="I2709" s="102">
        <v>1</v>
      </c>
      <c r="J2709" s="102"/>
      <c r="K2709" s="97" t="s">
        <v>9081</v>
      </c>
      <c r="L2709" s="25" t="s">
        <v>40</v>
      </c>
      <c r="M2709" s="25" t="s">
        <v>40</v>
      </c>
      <c r="N2709" s="102"/>
      <c r="O2709" s="102">
        <v>1</v>
      </c>
      <c r="P2709" s="40"/>
      <c r="Q2709" s="9" t="s">
        <v>40</v>
      </c>
      <c r="R2709" s="20"/>
    </row>
    <row r="2710" spans="3:18">
      <c r="C2710" s="40">
        <v>50</v>
      </c>
      <c r="D2710" s="40" t="s">
        <v>7304</v>
      </c>
      <c r="E2710" s="40">
        <v>3873</v>
      </c>
      <c r="F2710" s="40" t="s">
        <v>7435</v>
      </c>
      <c r="G2710" s="66" t="s">
        <v>7436</v>
      </c>
      <c r="H2710" s="66" t="s">
        <v>7323</v>
      </c>
      <c r="I2710" s="102">
        <v>1</v>
      </c>
      <c r="J2710" s="102"/>
      <c r="K2710" s="97" t="s">
        <v>9081</v>
      </c>
      <c r="L2710" s="25" t="s">
        <v>40</v>
      </c>
      <c r="M2710" s="25" t="s">
        <v>40</v>
      </c>
      <c r="N2710" s="102"/>
      <c r="O2710" s="102">
        <v>1</v>
      </c>
      <c r="P2710" s="40"/>
      <c r="Q2710" s="9" t="s">
        <v>40</v>
      </c>
      <c r="R2710" s="20"/>
    </row>
    <row r="2711" spans="3:18">
      <c r="C2711" s="40">
        <v>51</v>
      </c>
      <c r="D2711" s="40" t="s">
        <v>7304</v>
      </c>
      <c r="E2711" s="40">
        <v>3874</v>
      </c>
      <c r="F2711" s="40" t="s">
        <v>7437</v>
      </c>
      <c r="G2711" s="66" t="s">
        <v>7438</v>
      </c>
      <c r="H2711" s="66" t="s">
        <v>7323</v>
      </c>
      <c r="I2711" s="102">
        <v>1</v>
      </c>
      <c r="J2711" s="102"/>
      <c r="K2711" s="97" t="s">
        <v>9081</v>
      </c>
      <c r="L2711" s="25" t="s">
        <v>40</v>
      </c>
      <c r="M2711" s="25" t="s">
        <v>40</v>
      </c>
      <c r="N2711" s="102"/>
      <c r="O2711" s="102">
        <v>1</v>
      </c>
      <c r="P2711" s="40"/>
      <c r="Q2711" s="9" t="s">
        <v>40</v>
      </c>
      <c r="R2711" s="20"/>
    </row>
    <row r="2712" spans="3:18">
      <c r="C2712" s="40">
        <v>52</v>
      </c>
      <c r="D2712" s="40" t="s">
        <v>7304</v>
      </c>
      <c r="E2712" s="40">
        <v>3875</v>
      </c>
      <c r="F2712" s="40" t="s">
        <v>7439</v>
      </c>
      <c r="G2712" s="66" t="s">
        <v>7440</v>
      </c>
      <c r="H2712" s="66" t="s">
        <v>7323</v>
      </c>
      <c r="I2712" s="102">
        <v>1</v>
      </c>
      <c r="J2712" s="102"/>
      <c r="K2712" s="97" t="s">
        <v>9081</v>
      </c>
      <c r="L2712" s="25" t="s">
        <v>40</v>
      </c>
      <c r="M2712" s="25" t="s">
        <v>40</v>
      </c>
      <c r="N2712" s="102"/>
      <c r="O2712" s="102">
        <v>1</v>
      </c>
      <c r="P2712" s="40"/>
      <c r="Q2712" s="9" t="s">
        <v>40</v>
      </c>
      <c r="R2712" s="20"/>
    </row>
    <row r="2713" spans="3:18">
      <c r="C2713" s="40">
        <v>1</v>
      </c>
      <c r="D2713" s="40" t="s">
        <v>7441</v>
      </c>
      <c r="E2713" s="9">
        <v>2129</v>
      </c>
      <c r="F2713" s="170" t="s">
        <v>7442</v>
      </c>
      <c r="G2713" s="171" t="s">
        <v>7443</v>
      </c>
      <c r="H2713" s="172" t="s">
        <v>7444</v>
      </c>
      <c r="I2713" s="102">
        <v>1</v>
      </c>
      <c r="J2713" s="102"/>
      <c r="K2713" s="97" t="s">
        <v>9081</v>
      </c>
      <c r="L2713" s="162">
        <v>16.5532</v>
      </c>
      <c r="M2713" s="162">
        <v>104.6854</v>
      </c>
      <c r="N2713" s="14">
        <v>1</v>
      </c>
      <c r="O2713" s="14" t="s">
        <v>3266</v>
      </c>
      <c r="P2713" s="40"/>
      <c r="Q2713" s="165" t="s">
        <v>7445</v>
      </c>
      <c r="R2713" s="7" t="s">
        <v>9089</v>
      </c>
    </row>
    <row r="2714" spans="3:18">
      <c r="C2714" s="40">
        <v>2</v>
      </c>
      <c r="D2714" s="40" t="s">
        <v>7441</v>
      </c>
      <c r="E2714" s="9">
        <v>2127</v>
      </c>
      <c r="F2714" s="170" t="s">
        <v>7446</v>
      </c>
      <c r="G2714" s="171" t="s">
        <v>7447</v>
      </c>
      <c r="H2714" s="172" t="s">
        <v>7448</v>
      </c>
      <c r="I2714" s="102">
        <v>1</v>
      </c>
      <c r="J2714" s="102"/>
      <c r="K2714" s="35" t="s">
        <v>9083</v>
      </c>
      <c r="L2714" s="162">
        <v>16.7044</v>
      </c>
      <c r="M2714" s="162">
        <v>104.74169999999999</v>
      </c>
      <c r="N2714" s="14">
        <v>1</v>
      </c>
      <c r="O2714" s="14" t="s">
        <v>3266</v>
      </c>
      <c r="P2714" s="40"/>
      <c r="Q2714" s="173" t="s">
        <v>7052</v>
      </c>
      <c r="R2714" s="7" t="s">
        <v>9089</v>
      </c>
    </row>
    <row r="2715" spans="3:18">
      <c r="C2715" s="40">
        <v>3</v>
      </c>
      <c r="D2715" s="40" t="s">
        <v>7441</v>
      </c>
      <c r="E2715" s="9">
        <v>2115</v>
      </c>
      <c r="F2715" s="170" t="s">
        <v>7449</v>
      </c>
      <c r="G2715" s="171" t="s">
        <v>7450</v>
      </c>
      <c r="H2715" s="170" t="s">
        <v>7451</v>
      </c>
      <c r="I2715" s="102">
        <v>1</v>
      </c>
      <c r="J2715" s="102"/>
      <c r="K2715" s="97" t="s">
        <v>9081</v>
      </c>
      <c r="L2715" s="162">
        <v>16.570699999999999</v>
      </c>
      <c r="M2715" s="162">
        <v>104.4023</v>
      </c>
      <c r="N2715" s="14">
        <v>1</v>
      </c>
      <c r="O2715" s="14" t="s">
        <v>3266</v>
      </c>
      <c r="P2715" s="40"/>
      <c r="Q2715" s="174" t="s">
        <v>7452</v>
      </c>
      <c r="R2715" s="7" t="s">
        <v>9089</v>
      </c>
    </row>
    <row r="2716" spans="3:18">
      <c r="C2716" s="40">
        <v>4</v>
      </c>
      <c r="D2716" s="40" t="s">
        <v>7441</v>
      </c>
      <c r="E2716" s="9">
        <v>2122</v>
      </c>
      <c r="F2716" s="170" t="s">
        <v>7453</v>
      </c>
      <c r="G2716" s="171" t="s">
        <v>7454</v>
      </c>
      <c r="H2716" s="170" t="s">
        <v>7455</v>
      </c>
      <c r="I2716" s="102">
        <v>1</v>
      </c>
      <c r="J2716" s="102"/>
      <c r="K2716" s="97" t="s">
        <v>9081</v>
      </c>
      <c r="L2716" s="162">
        <v>16.303599999999999</v>
      </c>
      <c r="M2716" s="162">
        <v>104.9333</v>
      </c>
      <c r="N2716" s="14">
        <v>1</v>
      </c>
      <c r="O2716" s="14" t="s">
        <v>3266</v>
      </c>
      <c r="P2716" s="40"/>
      <c r="Q2716" s="173" t="s">
        <v>7456</v>
      </c>
      <c r="R2716" s="7" t="s">
        <v>9089</v>
      </c>
    </row>
    <row r="2717" spans="3:18">
      <c r="C2717" s="40">
        <v>5</v>
      </c>
      <c r="D2717" s="40" t="s">
        <v>7441</v>
      </c>
      <c r="E2717" s="9">
        <v>2120</v>
      </c>
      <c r="F2717" s="170" t="s">
        <v>7457</v>
      </c>
      <c r="G2717" s="171" t="s">
        <v>7458</v>
      </c>
      <c r="H2717" s="170" t="s">
        <v>7459</v>
      </c>
      <c r="I2717" s="102">
        <v>1</v>
      </c>
      <c r="J2717" s="102"/>
      <c r="K2717" s="35" t="s">
        <v>9083</v>
      </c>
      <c r="L2717" s="162">
        <v>16.761800000000001</v>
      </c>
      <c r="M2717" s="162">
        <v>104.49120000000001</v>
      </c>
      <c r="N2717" s="14">
        <v>1</v>
      </c>
      <c r="O2717" s="14" t="s">
        <v>3266</v>
      </c>
      <c r="P2717" s="40"/>
      <c r="Q2717" s="173" t="s">
        <v>7460</v>
      </c>
      <c r="R2717" s="7" t="s">
        <v>9089</v>
      </c>
    </row>
    <row r="2718" spans="3:18">
      <c r="C2718" s="40">
        <v>6</v>
      </c>
      <c r="D2718" s="40" t="s">
        <v>7441</v>
      </c>
      <c r="E2718" s="40">
        <v>2121</v>
      </c>
      <c r="F2718" s="171" t="s">
        <v>7461</v>
      </c>
      <c r="G2718" s="171" t="s">
        <v>7462</v>
      </c>
      <c r="H2718" s="171" t="s">
        <v>7459</v>
      </c>
      <c r="I2718" s="102">
        <v>1</v>
      </c>
      <c r="J2718" s="102"/>
      <c r="K2718" s="35" t="s">
        <v>9083</v>
      </c>
      <c r="L2718" s="41">
        <v>16.735099999999999</v>
      </c>
      <c r="M2718" s="41">
        <v>104.53149999999999</v>
      </c>
      <c r="N2718" s="44"/>
      <c r="O2718" s="14">
        <v>1</v>
      </c>
      <c r="P2718" s="40"/>
      <c r="Q2718" s="35" t="s">
        <v>40</v>
      </c>
      <c r="R2718" s="20"/>
    </row>
    <row r="2719" spans="3:18">
      <c r="C2719" s="40">
        <v>7</v>
      </c>
      <c r="D2719" s="40" t="s">
        <v>7441</v>
      </c>
      <c r="E2719" s="40">
        <v>2119</v>
      </c>
      <c r="F2719" s="170" t="s">
        <v>7463</v>
      </c>
      <c r="G2719" s="171" t="s">
        <v>7464</v>
      </c>
      <c r="H2719" s="170" t="s">
        <v>7465</v>
      </c>
      <c r="I2719" s="102">
        <v>1</v>
      </c>
      <c r="J2719" s="102"/>
      <c r="K2719" s="35" t="s">
        <v>9083</v>
      </c>
      <c r="L2719" s="162">
        <v>16.8169</v>
      </c>
      <c r="M2719" s="162">
        <v>104.5461</v>
      </c>
      <c r="N2719" s="14"/>
      <c r="O2719" s="14">
        <v>1</v>
      </c>
      <c r="P2719" s="40"/>
      <c r="Q2719" s="173" t="s">
        <v>6469</v>
      </c>
      <c r="R2719" s="20"/>
    </row>
    <row r="2720" spans="3:18">
      <c r="C2720" s="40">
        <v>8</v>
      </c>
      <c r="D2720" s="40" t="s">
        <v>7441</v>
      </c>
      <c r="E2720" s="9">
        <v>2126</v>
      </c>
      <c r="F2720" s="170" t="s">
        <v>7466</v>
      </c>
      <c r="G2720" s="171" t="s">
        <v>7467</v>
      </c>
      <c r="H2720" s="172" t="s">
        <v>7468</v>
      </c>
      <c r="I2720" s="102">
        <v>1</v>
      </c>
      <c r="J2720" s="102"/>
      <c r="K2720" s="97" t="s">
        <v>9081</v>
      </c>
      <c r="L2720" s="162">
        <v>16.6647</v>
      </c>
      <c r="M2720" s="162">
        <v>104.741</v>
      </c>
      <c r="N2720" s="14">
        <v>1</v>
      </c>
      <c r="O2720" s="14" t="s">
        <v>3266</v>
      </c>
      <c r="P2720" s="40"/>
      <c r="Q2720" s="173" t="s">
        <v>6469</v>
      </c>
      <c r="R2720" s="7" t="s">
        <v>9089</v>
      </c>
    </row>
    <row r="2721" spans="3:18">
      <c r="C2721" s="40">
        <v>9</v>
      </c>
      <c r="D2721" s="40" t="s">
        <v>7441</v>
      </c>
      <c r="E2721" s="9">
        <v>2123</v>
      </c>
      <c r="F2721" s="170" t="s">
        <v>7469</v>
      </c>
      <c r="G2721" s="171" t="s">
        <v>7470</v>
      </c>
      <c r="H2721" s="170" t="s">
        <v>7471</v>
      </c>
      <c r="I2721" s="102">
        <v>1</v>
      </c>
      <c r="J2721" s="102"/>
      <c r="K2721" s="35" t="s">
        <v>9083</v>
      </c>
      <c r="L2721" s="162">
        <v>16.4892</v>
      </c>
      <c r="M2721" s="162">
        <v>104.3544</v>
      </c>
      <c r="N2721" s="14">
        <v>1</v>
      </c>
      <c r="O2721" s="14" t="s">
        <v>3266</v>
      </c>
      <c r="P2721" s="40"/>
      <c r="Q2721" s="173" t="s">
        <v>7460</v>
      </c>
      <c r="R2721" s="7" t="s">
        <v>9089</v>
      </c>
    </row>
    <row r="2722" spans="3:18">
      <c r="C2722" s="40">
        <v>10</v>
      </c>
      <c r="D2722" s="40" t="s">
        <v>7441</v>
      </c>
      <c r="E2722" s="9">
        <v>2124</v>
      </c>
      <c r="F2722" s="170" t="s">
        <v>7472</v>
      </c>
      <c r="G2722" s="171" t="s">
        <v>7473</v>
      </c>
      <c r="H2722" s="170" t="s">
        <v>7474</v>
      </c>
      <c r="I2722" s="102">
        <v>1</v>
      </c>
      <c r="J2722" s="102"/>
      <c r="K2722" s="35" t="s">
        <v>9082</v>
      </c>
      <c r="L2722" s="162">
        <v>16.4466</v>
      </c>
      <c r="M2722" s="162">
        <v>104.3822</v>
      </c>
      <c r="N2722" s="14">
        <v>1</v>
      </c>
      <c r="O2722" s="14" t="s">
        <v>3266</v>
      </c>
      <c r="P2722" s="40"/>
      <c r="Q2722" s="173" t="s">
        <v>7475</v>
      </c>
      <c r="R2722" s="7" t="s">
        <v>9089</v>
      </c>
    </row>
    <row r="2723" spans="3:18">
      <c r="C2723" s="40">
        <v>11</v>
      </c>
      <c r="D2723" s="40" t="s">
        <v>7441</v>
      </c>
      <c r="E2723" s="9">
        <v>2128</v>
      </c>
      <c r="F2723" s="170" t="s">
        <v>7476</v>
      </c>
      <c r="G2723" s="171" t="s">
        <v>7443</v>
      </c>
      <c r="H2723" s="172" t="s">
        <v>7477</v>
      </c>
      <c r="I2723" s="102">
        <v>1</v>
      </c>
      <c r="J2723" s="102"/>
      <c r="K2723" s="35" t="s">
        <v>9082</v>
      </c>
      <c r="L2723" s="162">
        <v>16.7803</v>
      </c>
      <c r="M2723" s="162">
        <v>104.7189</v>
      </c>
      <c r="N2723" s="14">
        <v>1</v>
      </c>
      <c r="O2723" s="14" t="s">
        <v>3266</v>
      </c>
      <c r="P2723" s="40"/>
      <c r="Q2723" s="173" t="s">
        <v>7052</v>
      </c>
      <c r="R2723" s="7" t="s">
        <v>9089</v>
      </c>
    </row>
    <row r="2724" spans="3:18">
      <c r="C2724" s="40">
        <v>12</v>
      </c>
      <c r="D2724" s="40" t="s">
        <v>7441</v>
      </c>
      <c r="E2724" s="40">
        <v>2118</v>
      </c>
      <c r="F2724" s="170" t="s">
        <v>7478</v>
      </c>
      <c r="G2724" s="171" t="s">
        <v>7479</v>
      </c>
      <c r="H2724" s="170" t="s">
        <v>7480</v>
      </c>
      <c r="I2724" s="102">
        <v>1</v>
      </c>
      <c r="J2724" s="102"/>
      <c r="K2724" s="97" t="s">
        <v>9081</v>
      </c>
      <c r="L2724" s="162">
        <v>16.538699999999999</v>
      </c>
      <c r="M2724" s="162">
        <v>104.3685</v>
      </c>
      <c r="N2724" s="14"/>
      <c r="O2724" s="14">
        <v>1</v>
      </c>
      <c r="P2724" s="40"/>
      <c r="Q2724" s="165" t="s">
        <v>822</v>
      </c>
      <c r="R2724" s="20"/>
    </row>
    <row r="2725" spans="3:18">
      <c r="C2725" s="40">
        <v>13</v>
      </c>
      <c r="D2725" s="40" t="s">
        <v>7441</v>
      </c>
      <c r="E2725" s="40">
        <v>2117</v>
      </c>
      <c r="F2725" s="170" t="s">
        <v>7481</v>
      </c>
      <c r="G2725" s="171" t="s">
        <v>7482</v>
      </c>
      <c r="H2725" s="170" t="s">
        <v>7483</v>
      </c>
      <c r="I2725" s="102">
        <v>1</v>
      </c>
      <c r="J2725" s="102"/>
      <c r="K2725" s="97" t="s">
        <v>9081</v>
      </c>
      <c r="L2725" s="162">
        <v>16.516300000000001</v>
      </c>
      <c r="M2725" s="162">
        <v>104.40389999999999</v>
      </c>
      <c r="N2725" s="14"/>
      <c r="O2725" s="14">
        <v>1</v>
      </c>
      <c r="P2725" s="40"/>
      <c r="Q2725" s="165" t="s">
        <v>822</v>
      </c>
      <c r="R2725" s="20"/>
    </row>
    <row r="2726" spans="3:18">
      <c r="C2726" s="40">
        <v>14</v>
      </c>
      <c r="D2726" s="40" t="s">
        <v>7441</v>
      </c>
      <c r="E2726" s="40">
        <v>2116</v>
      </c>
      <c r="F2726" s="170" t="s">
        <v>7484</v>
      </c>
      <c r="G2726" s="171" t="s">
        <v>7485</v>
      </c>
      <c r="H2726" s="170" t="s">
        <v>7483</v>
      </c>
      <c r="I2726" s="102">
        <v>1</v>
      </c>
      <c r="J2726" s="102"/>
      <c r="K2726" s="97" t="s">
        <v>9081</v>
      </c>
      <c r="L2726" s="41" t="s">
        <v>40</v>
      </c>
      <c r="M2726" s="41" t="s">
        <v>40</v>
      </c>
      <c r="N2726" s="14"/>
      <c r="O2726" s="14">
        <v>1</v>
      </c>
      <c r="P2726" s="40"/>
      <c r="Q2726" s="35" t="s">
        <v>40</v>
      </c>
      <c r="R2726" s="20"/>
    </row>
    <row r="2727" spans="3:18">
      <c r="C2727" s="40">
        <v>15</v>
      </c>
      <c r="D2727" s="40" t="s">
        <v>7441</v>
      </c>
      <c r="E2727" s="9">
        <v>2125</v>
      </c>
      <c r="F2727" s="170" t="s">
        <v>7486</v>
      </c>
      <c r="G2727" s="171" t="s">
        <v>7487</v>
      </c>
      <c r="H2727" s="172" t="s">
        <v>7488</v>
      </c>
      <c r="I2727" s="102">
        <v>1</v>
      </c>
      <c r="J2727" s="102"/>
      <c r="K2727" s="35" t="s">
        <v>9083</v>
      </c>
      <c r="L2727" s="162">
        <v>16.3626</v>
      </c>
      <c r="M2727" s="162">
        <v>104.3704</v>
      </c>
      <c r="N2727" s="14">
        <v>1</v>
      </c>
      <c r="O2727" s="14" t="s">
        <v>3266</v>
      </c>
      <c r="P2727" s="40"/>
      <c r="Q2727" s="173" t="s">
        <v>822</v>
      </c>
      <c r="R2727" s="7" t="s">
        <v>9089</v>
      </c>
    </row>
    <row r="2728" spans="3:18">
      <c r="C2728" s="40">
        <v>1</v>
      </c>
      <c r="D2728" s="40" t="s">
        <v>7489</v>
      </c>
      <c r="E2728" s="9">
        <v>2065</v>
      </c>
      <c r="F2728" s="172" t="s">
        <v>7490</v>
      </c>
      <c r="G2728" s="171" t="s">
        <v>7491</v>
      </c>
      <c r="H2728" s="172" t="s">
        <v>7492</v>
      </c>
      <c r="I2728" s="102">
        <v>1</v>
      </c>
      <c r="J2728" s="102"/>
      <c r="K2728" s="97" t="s">
        <v>9081</v>
      </c>
      <c r="L2728" s="162">
        <v>15.787100000000001</v>
      </c>
      <c r="M2728" s="162">
        <v>104.6703</v>
      </c>
      <c r="N2728" s="14">
        <v>1</v>
      </c>
      <c r="O2728" s="14" t="s">
        <v>3266</v>
      </c>
      <c r="P2728" s="40"/>
      <c r="Q2728" s="165" t="s">
        <v>7493</v>
      </c>
      <c r="R2728" s="7" t="s">
        <v>9086</v>
      </c>
    </row>
    <row r="2729" spans="3:18">
      <c r="C2729" s="40">
        <v>2</v>
      </c>
      <c r="D2729" s="40" t="s">
        <v>7489</v>
      </c>
      <c r="E2729" s="9">
        <v>2063</v>
      </c>
      <c r="F2729" s="170" t="s">
        <v>7494</v>
      </c>
      <c r="G2729" s="171" t="s">
        <v>7495</v>
      </c>
      <c r="H2729" s="170" t="s">
        <v>7496</v>
      </c>
      <c r="I2729" s="102">
        <v>1</v>
      </c>
      <c r="J2729" s="102"/>
      <c r="K2729" s="97" t="s">
        <v>9081</v>
      </c>
      <c r="L2729" s="162">
        <v>15.807700000000001</v>
      </c>
      <c r="M2729" s="162">
        <v>104.4902</v>
      </c>
      <c r="N2729" s="14">
        <v>1</v>
      </c>
      <c r="O2729" s="14" t="s">
        <v>3266</v>
      </c>
      <c r="P2729" s="40"/>
      <c r="Q2729" s="165" t="s">
        <v>7497</v>
      </c>
      <c r="R2729" s="7" t="s">
        <v>9089</v>
      </c>
    </row>
    <row r="2730" spans="3:18">
      <c r="C2730" s="40">
        <v>3</v>
      </c>
      <c r="D2730" s="40" t="s">
        <v>7489</v>
      </c>
      <c r="E2730" s="9">
        <v>2061</v>
      </c>
      <c r="F2730" s="170" t="s">
        <v>7498</v>
      </c>
      <c r="G2730" s="171" t="s">
        <v>7499</v>
      </c>
      <c r="H2730" s="170" t="s">
        <v>7500</v>
      </c>
      <c r="I2730" s="102">
        <v>1</v>
      </c>
      <c r="J2730" s="102"/>
      <c r="K2730" s="97" t="s">
        <v>9081</v>
      </c>
      <c r="L2730" s="162">
        <v>15.869</v>
      </c>
      <c r="M2730" s="162">
        <v>104.4594</v>
      </c>
      <c r="N2730" s="14">
        <v>1</v>
      </c>
      <c r="O2730" s="14" t="s">
        <v>3266</v>
      </c>
      <c r="P2730" s="40"/>
      <c r="Q2730" s="165" t="s">
        <v>6469</v>
      </c>
      <c r="R2730" s="7" t="s">
        <v>9089</v>
      </c>
    </row>
    <row r="2731" spans="3:18">
      <c r="C2731" s="40">
        <v>4</v>
      </c>
      <c r="D2731" s="40" t="s">
        <v>7489</v>
      </c>
      <c r="E2731" s="40">
        <v>2062</v>
      </c>
      <c r="F2731" s="170" t="s">
        <v>7501</v>
      </c>
      <c r="G2731" s="171" t="s">
        <v>7502</v>
      </c>
      <c r="H2731" s="170" t="s">
        <v>7500</v>
      </c>
      <c r="I2731" s="102">
        <v>1</v>
      </c>
      <c r="J2731" s="102"/>
      <c r="K2731" s="97" t="s">
        <v>9081</v>
      </c>
      <c r="L2731" s="167">
        <v>15.924099999999999</v>
      </c>
      <c r="M2731" s="167">
        <v>104.5008</v>
      </c>
      <c r="N2731" s="14"/>
      <c r="O2731" s="14">
        <v>1</v>
      </c>
      <c r="P2731" s="40"/>
      <c r="Q2731" s="168" t="s">
        <v>6469</v>
      </c>
      <c r="R2731" s="20"/>
    </row>
    <row r="2732" spans="3:18">
      <c r="C2732" s="40">
        <v>5</v>
      </c>
      <c r="D2732" s="40" t="s">
        <v>7489</v>
      </c>
      <c r="E2732" s="9">
        <v>2049</v>
      </c>
      <c r="F2732" s="170" t="s">
        <v>7503</v>
      </c>
      <c r="G2732" s="171" t="s">
        <v>7504</v>
      </c>
      <c r="H2732" s="170" t="s">
        <v>7505</v>
      </c>
      <c r="I2732" s="102">
        <v>1</v>
      </c>
      <c r="J2732" s="102"/>
      <c r="K2732" s="97" t="s">
        <v>9081</v>
      </c>
      <c r="L2732" s="162">
        <v>16.196100000000001</v>
      </c>
      <c r="M2732" s="162">
        <v>104.9997</v>
      </c>
      <c r="N2732" s="14">
        <v>1</v>
      </c>
      <c r="O2732" s="14" t="s">
        <v>3266</v>
      </c>
      <c r="P2732" s="40"/>
      <c r="Q2732" s="165" t="s">
        <v>6585</v>
      </c>
      <c r="R2732" s="7" t="s">
        <v>9089</v>
      </c>
    </row>
    <row r="2733" spans="3:18">
      <c r="C2733" s="40">
        <v>6</v>
      </c>
      <c r="D2733" s="40" t="s">
        <v>7489</v>
      </c>
      <c r="E2733" s="9">
        <v>2064</v>
      </c>
      <c r="F2733" s="172" t="s">
        <v>7506</v>
      </c>
      <c r="G2733" s="171" t="s">
        <v>7507</v>
      </c>
      <c r="H2733" s="172" t="s">
        <v>7508</v>
      </c>
      <c r="I2733" s="102">
        <v>1</v>
      </c>
      <c r="J2733" s="102"/>
      <c r="K2733" s="97" t="s">
        <v>9081</v>
      </c>
      <c r="L2733" s="162">
        <v>15.8741</v>
      </c>
      <c r="M2733" s="162">
        <v>104.9068</v>
      </c>
      <c r="N2733" s="14">
        <v>1</v>
      </c>
      <c r="O2733" s="14" t="s">
        <v>3266</v>
      </c>
      <c r="P2733" s="40"/>
      <c r="Q2733" s="165" t="s">
        <v>7052</v>
      </c>
      <c r="R2733" s="7" t="s">
        <v>9089</v>
      </c>
    </row>
    <row r="2734" spans="3:18">
      <c r="C2734" s="40">
        <v>7</v>
      </c>
      <c r="D2734" s="40" t="s">
        <v>7489</v>
      </c>
      <c r="E2734" s="9">
        <v>2059</v>
      </c>
      <c r="F2734" s="170" t="s">
        <v>7509</v>
      </c>
      <c r="G2734" s="171" t="s">
        <v>7510</v>
      </c>
      <c r="H2734" s="170" t="s">
        <v>7511</v>
      </c>
      <c r="I2734" s="102">
        <v>1</v>
      </c>
      <c r="J2734" s="102"/>
      <c r="K2734" s="97" t="s">
        <v>9081</v>
      </c>
      <c r="L2734" s="8">
        <v>15.714399999999999</v>
      </c>
      <c r="M2734" s="8">
        <v>104.4619</v>
      </c>
      <c r="N2734" s="14">
        <v>1</v>
      </c>
      <c r="O2734" s="14" t="s">
        <v>3266</v>
      </c>
      <c r="P2734" s="40"/>
      <c r="Q2734" s="173" t="s">
        <v>6672</v>
      </c>
      <c r="R2734" s="7" t="s">
        <v>9089</v>
      </c>
    </row>
    <row r="2735" spans="3:18">
      <c r="C2735" s="40">
        <v>8</v>
      </c>
      <c r="D2735" s="40" t="s">
        <v>7489</v>
      </c>
      <c r="E2735" s="40">
        <v>3556</v>
      </c>
      <c r="F2735" s="175" t="s">
        <v>7512</v>
      </c>
      <c r="G2735" s="171" t="s">
        <v>7513</v>
      </c>
      <c r="H2735" s="172" t="s">
        <v>7514</v>
      </c>
      <c r="I2735" s="102">
        <v>1</v>
      </c>
      <c r="J2735" s="102"/>
      <c r="K2735" s="97" t="s">
        <v>9081</v>
      </c>
      <c r="L2735" s="162" t="s">
        <v>40</v>
      </c>
      <c r="M2735" s="162" t="s">
        <v>40</v>
      </c>
      <c r="N2735" s="14">
        <v>1</v>
      </c>
      <c r="O2735" s="14" t="s">
        <v>3246</v>
      </c>
      <c r="P2735" s="40"/>
      <c r="Q2735" s="165" t="s">
        <v>40</v>
      </c>
      <c r="R2735" s="7" t="s">
        <v>9089</v>
      </c>
    </row>
    <row r="2736" spans="3:18">
      <c r="C2736" s="40">
        <v>9</v>
      </c>
      <c r="D2736" s="40" t="s">
        <v>7489</v>
      </c>
      <c r="E2736" s="9">
        <v>2060</v>
      </c>
      <c r="F2736" s="170" t="s">
        <v>7515</v>
      </c>
      <c r="G2736" s="171" t="s">
        <v>7516</v>
      </c>
      <c r="H2736" s="170" t="s">
        <v>7517</v>
      </c>
      <c r="I2736" s="102">
        <v>1</v>
      </c>
      <c r="J2736" s="102"/>
      <c r="K2736" s="97" t="s">
        <v>9081</v>
      </c>
      <c r="L2736" s="162">
        <v>15.724500000000001</v>
      </c>
      <c r="M2736" s="162">
        <v>104.5406</v>
      </c>
      <c r="N2736" s="14">
        <v>1</v>
      </c>
      <c r="O2736" s="14" t="s">
        <v>3266</v>
      </c>
      <c r="P2736" s="40"/>
      <c r="Q2736" s="165" t="s">
        <v>6473</v>
      </c>
      <c r="R2736" s="7" t="s">
        <v>9089</v>
      </c>
    </row>
    <row r="2737" spans="3:18">
      <c r="C2737" s="40">
        <v>10</v>
      </c>
      <c r="D2737" s="40" t="s">
        <v>7489</v>
      </c>
      <c r="E2737" s="9">
        <v>2056</v>
      </c>
      <c r="F2737" s="170" t="s">
        <v>7158</v>
      </c>
      <c r="G2737" s="171" t="s">
        <v>7518</v>
      </c>
      <c r="H2737" s="170" t="s">
        <v>7160</v>
      </c>
      <c r="I2737" s="102">
        <v>1</v>
      </c>
      <c r="J2737" s="102"/>
      <c r="K2737" s="97" t="s">
        <v>9081</v>
      </c>
      <c r="L2737" s="162">
        <v>16.016500000000001</v>
      </c>
      <c r="M2737" s="162">
        <v>104.7876</v>
      </c>
      <c r="N2737" s="14">
        <v>1</v>
      </c>
      <c r="O2737" s="14" t="s">
        <v>3266</v>
      </c>
      <c r="P2737" s="40"/>
      <c r="Q2737" s="173" t="s">
        <v>7059</v>
      </c>
      <c r="R2737" s="7" t="s">
        <v>9089</v>
      </c>
    </row>
    <row r="2738" spans="3:18">
      <c r="C2738" s="40">
        <v>11</v>
      </c>
      <c r="D2738" s="40" t="s">
        <v>7489</v>
      </c>
      <c r="E2738" s="9">
        <v>2058</v>
      </c>
      <c r="F2738" s="170" t="s">
        <v>7519</v>
      </c>
      <c r="G2738" s="171" t="s">
        <v>7520</v>
      </c>
      <c r="H2738" s="170" t="s">
        <v>7521</v>
      </c>
      <c r="I2738" s="102">
        <v>1</v>
      </c>
      <c r="J2738" s="102"/>
      <c r="K2738" s="97" t="s">
        <v>9081</v>
      </c>
      <c r="L2738" s="162">
        <v>15.569699999999999</v>
      </c>
      <c r="M2738" s="162">
        <v>104.5742</v>
      </c>
      <c r="N2738" s="14">
        <v>1</v>
      </c>
      <c r="O2738" s="14" t="s">
        <v>3266</v>
      </c>
      <c r="P2738" s="40"/>
      <c r="Q2738" s="173" t="s">
        <v>6477</v>
      </c>
      <c r="R2738" s="7" t="s">
        <v>9089</v>
      </c>
    </row>
    <row r="2739" spans="3:18">
      <c r="C2739" s="40">
        <v>12</v>
      </c>
      <c r="D2739" s="40" t="s">
        <v>7489</v>
      </c>
      <c r="E2739" s="40">
        <v>2054</v>
      </c>
      <c r="F2739" s="170" t="s">
        <v>7181</v>
      </c>
      <c r="G2739" s="171" t="s">
        <v>7522</v>
      </c>
      <c r="H2739" s="170" t="s">
        <v>7183</v>
      </c>
      <c r="I2739" s="102">
        <v>1</v>
      </c>
      <c r="J2739" s="102"/>
      <c r="K2739" s="97" t="s">
        <v>9081</v>
      </c>
      <c r="L2739" s="162">
        <v>16.1782</v>
      </c>
      <c r="M2739" s="162">
        <v>104.919</v>
      </c>
      <c r="N2739" s="14"/>
      <c r="O2739" s="14">
        <v>1</v>
      </c>
      <c r="P2739" s="40"/>
      <c r="Q2739" s="173" t="s">
        <v>7052</v>
      </c>
      <c r="R2739" s="20"/>
    </row>
    <row r="2740" spans="3:18">
      <c r="C2740" s="40">
        <v>13</v>
      </c>
      <c r="D2740" s="40" t="s">
        <v>7489</v>
      </c>
      <c r="E2740" s="9">
        <v>2050</v>
      </c>
      <c r="F2740" s="170" t="s">
        <v>7523</v>
      </c>
      <c r="G2740" s="171" t="s">
        <v>7524</v>
      </c>
      <c r="H2740" s="170" t="s">
        <v>7525</v>
      </c>
      <c r="I2740" s="102">
        <v>1</v>
      </c>
      <c r="J2740" s="102"/>
      <c r="K2740" s="97" t="s">
        <v>9081</v>
      </c>
      <c r="L2740" s="162">
        <v>15.611000000000001</v>
      </c>
      <c r="M2740" s="162">
        <v>104.9153</v>
      </c>
      <c r="N2740" s="14">
        <v>1</v>
      </c>
      <c r="O2740" s="14" t="s">
        <v>3266</v>
      </c>
      <c r="P2740" s="40"/>
      <c r="Q2740" s="165" t="s">
        <v>7052</v>
      </c>
      <c r="R2740" s="7" t="s">
        <v>9089</v>
      </c>
    </row>
    <row r="2741" spans="3:18">
      <c r="C2741" s="40">
        <v>14</v>
      </c>
      <c r="D2741" s="40" t="s">
        <v>7489</v>
      </c>
      <c r="E2741" s="40">
        <v>2051</v>
      </c>
      <c r="F2741" s="170" t="s">
        <v>7526</v>
      </c>
      <c r="G2741" s="171" t="s">
        <v>7527</v>
      </c>
      <c r="H2741" s="170" t="s">
        <v>7525</v>
      </c>
      <c r="I2741" s="102">
        <v>1</v>
      </c>
      <c r="J2741" s="102"/>
      <c r="K2741" s="97" t="s">
        <v>9081</v>
      </c>
      <c r="L2741" s="162" t="s">
        <v>40</v>
      </c>
      <c r="M2741" s="162" t="s">
        <v>40</v>
      </c>
      <c r="N2741" s="14"/>
      <c r="O2741" s="14">
        <v>1</v>
      </c>
      <c r="P2741" s="40"/>
      <c r="Q2741" s="168" t="s">
        <v>7052</v>
      </c>
      <c r="R2741" s="20"/>
    </row>
    <row r="2742" spans="3:18">
      <c r="C2742" s="40">
        <v>15</v>
      </c>
      <c r="D2742" s="40" t="s">
        <v>7489</v>
      </c>
      <c r="E2742" s="40">
        <v>2052</v>
      </c>
      <c r="F2742" s="170" t="s">
        <v>7528</v>
      </c>
      <c r="G2742" s="171" t="s">
        <v>7529</v>
      </c>
      <c r="H2742" s="170" t="s">
        <v>7525</v>
      </c>
      <c r="I2742" s="102">
        <v>1</v>
      </c>
      <c r="J2742" s="102"/>
      <c r="K2742" s="97" t="s">
        <v>9081</v>
      </c>
      <c r="L2742" s="167">
        <v>15.6257</v>
      </c>
      <c r="M2742" s="167">
        <v>104.8754</v>
      </c>
      <c r="N2742" s="14"/>
      <c r="O2742" s="14">
        <v>1</v>
      </c>
      <c r="P2742" s="40"/>
      <c r="Q2742" s="168" t="s">
        <v>7052</v>
      </c>
      <c r="R2742" s="20"/>
    </row>
    <row r="2743" spans="3:18">
      <c r="C2743" s="40">
        <v>16</v>
      </c>
      <c r="D2743" s="40" t="s">
        <v>7489</v>
      </c>
      <c r="E2743" s="40">
        <v>3258</v>
      </c>
      <c r="F2743" s="40" t="s">
        <v>7530</v>
      </c>
      <c r="G2743" s="40" t="s">
        <v>7531</v>
      </c>
      <c r="H2743" s="40" t="s">
        <v>7532</v>
      </c>
      <c r="I2743" s="102">
        <v>1</v>
      </c>
      <c r="J2743" s="102"/>
      <c r="K2743" s="97" t="s">
        <v>9081</v>
      </c>
      <c r="L2743" s="25">
        <v>15.8249</v>
      </c>
      <c r="M2743" s="25">
        <v>104.70910000000001</v>
      </c>
      <c r="N2743" s="102"/>
      <c r="O2743" s="102">
        <v>1</v>
      </c>
      <c r="P2743" s="40"/>
      <c r="Q2743" s="9" t="s">
        <v>40</v>
      </c>
      <c r="R2743" s="20"/>
    </row>
    <row r="2744" spans="3:18">
      <c r="C2744" s="40">
        <v>17</v>
      </c>
      <c r="D2744" s="40" t="s">
        <v>7489</v>
      </c>
      <c r="E2744" s="40">
        <v>2057</v>
      </c>
      <c r="F2744" s="40" t="s">
        <v>7533</v>
      </c>
      <c r="G2744" s="40" t="s">
        <v>7534</v>
      </c>
      <c r="H2744" s="40" t="s">
        <v>7535</v>
      </c>
      <c r="I2744" s="102">
        <v>1</v>
      </c>
      <c r="J2744" s="102"/>
      <c r="K2744" s="97" t="s">
        <v>9081</v>
      </c>
      <c r="L2744" s="25">
        <v>16.036100000000001</v>
      </c>
      <c r="M2744" s="25">
        <v>104.685</v>
      </c>
      <c r="N2744" s="102"/>
      <c r="O2744" s="102">
        <v>1</v>
      </c>
      <c r="P2744" s="40"/>
      <c r="Q2744" s="9" t="s">
        <v>40</v>
      </c>
      <c r="R2744" s="20"/>
    </row>
    <row r="2745" spans="3:18">
      <c r="C2745" s="40">
        <v>1</v>
      </c>
      <c r="D2745" s="40" t="s">
        <v>7536</v>
      </c>
      <c r="E2745" s="9">
        <v>1970</v>
      </c>
      <c r="F2745" s="40" t="s">
        <v>7537</v>
      </c>
      <c r="G2745" s="292" t="s">
        <v>7538</v>
      </c>
      <c r="H2745" s="170" t="s">
        <v>7539</v>
      </c>
      <c r="I2745" s="185">
        <v>1</v>
      </c>
      <c r="J2745" s="293"/>
      <c r="K2745" s="97" t="s">
        <v>9081</v>
      </c>
      <c r="L2745" s="176">
        <v>15.0579</v>
      </c>
      <c r="M2745" s="176">
        <v>104.3147</v>
      </c>
      <c r="N2745" s="14">
        <v>1</v>
      </c>
      <c r="O2745" s="88" t="s">
        <v>3266</v>
      </c>
      <c r="P2745" s="40"/>
      <c r="Q2745" s="163">
        <v>255</v>
      </c>
      <c r="R2745" s="7" t="s">
        <v>9091</v>
      </c>
    </row>
    <row r="2746" spans="3:18">
      <c r="C2746" s="40">
        <v>2</v>
      </c>
      <c r="D2746" s="40" t="s">
        <v>7536</v>
      </c>
      <c r="E2746" s="9">
        <v>1971</v>
      </c>
      <c r="F2746" s="40" t="s">
        <v>7540</v>
      </c>
      <c r="G2746" s="294" t="s">
        <v>7538</v>
      </c>
      <c r="H2746" s="294" t="s">
        <v>7539</v>
      </c>
      <c r="I2746" s="177">
        <v>1</v>
      </c>
      <c r="J2746" s="102"/>
      <c r="K2746" s="97" t="s">
        <v>9081</v>
      </c>
      <c r="L2746" s="25">
        <v>15.0579</v>
      </c>
      <c r="M2746" s="25">
        <v>104.3147</v>
      </c>
      <c r="N2746" s="102">
        <v>1</v>
      </c>
      <c r="O2746" s="102"/>
      <c r="P2746" s="40"/>
      <c r="Q2746" s="9">
        <v>10</v>
      </c>
      <c r="R2746" s="7" t="s">
        <v>9096</v>
      </c>
    </row>
    <row r="2747" spans="3:18">
      <c r="C2747" s="40">
        <v>3</v>
      </c>
      <c r="D2747" s="40" t="s">
        <v>7536</v>
      </c>
      <c r="E2747" s="9">
        <v>1946</v>
      </c>
      <c r="F2747" s="40" t="s">
        <v>7541</v>
      </c>
      <c r="G2747" s="172" t="s">
        <v>7542</v>
      </c>
      <c r="H2747" s="170" t="s">
        <v>7543</v>
      </c>
      <c r="I2747" s="178">
        <v>1</v>
      </c>
      <c r="J2747" s="178"/>
      <c r="K2747" s="97" t="s">
        <v>9081</v>
      </c>
      <c r="L2747" s="8">
        <v>14.5914</v>
      </c>
      <c r="M2747" s="8">
        <v>104.41849999999999</v>
      </c>
      <c r="N2747" s="14">
        <v>1</v>
      </c>
      <c r="O2747" s="88" t="s">
        <v>3266</v>
      </c>
      <c r="P2747" s="40"/>
      <c r="Q2747" s="173">
        <v>11</v>
      </c>
      <c r="R2747" s="7" t="s">
        <v>9096</v>
      </c>
    </row>
    <row r="2748" spans="3:18">
      <c r="C2748" s="40">
        <v>4</v>
      </c>
      <c r="D2748" s="40" t="s">
        <v>7536</v>
      </c>
      <c r="E2748" s="9">
        <v>1962</v>
      </c>
      <c r="F2748" s="40" t="s">
        <v>7544</v>
      </c>
      <c r="G2748" s="172" t="s">
        <v>7545</v>
      </c>
      <c r="H2748" s="172" t="s">
        <v>7546</v>
      </c>
      <c r="I2748" s="178">
        <v>1</v>
      </c>
      <c r="J2748" s="178"/>
      <c r="K2748" s="97" t="s">
        <v>9081</v>
      </c>
      <c r="L2748" s="8">
        <v>14.742800000000001</v>
      </c>
      <c r="M2748" s="8">
        <v>104.22320000000001</v>
      </c>
      <c r="N2748" s="14">
        <v>1</v>
      </c>
      <c r="O2748" s="88" t="s">
        <v>3266</v>
      </c>
      <c r="P2748" s="40"/>
      <c r="Q2748" s="163">
        <v>39</v>
      </c>
      <c r="R2748" s="7" t="s">
        <v>9086</v>
      </c>
    </row>
    <row r="2749" spans="3:18">
      <c r="C2749" s="40">
        <v>5</v>
      </c>
      <c r="D2749" s="40" t="s">
        <v>7536</v>
      </c>
      <c r="E2749" s="9">
        <v>1941</v>
      </c>
      <c r="F2749" s="40" t="s">
        <v>7547</v>
      </c>
      <c r="G2749" s="172" t="s">
        <v>7548</v>
      </c>
      <c r="H2749" s="170" t="s">
        <v>7549</v>
      </c>
      <c r="I2749" s="178"/>
      <c r="J2749" s="178">
        <v>1</v>
      </c>
      <c r="K2749" s="35" t="s">
        <v>9082</v>
      </c>
      <c r="L2749" s="162">
        <v>14.642799999999999</v>
      </c>
      <c r="M2749" s="162">
        <v>104.6052</v>
      </c>
      <c r="N2749" s="14">
        <v>1</v>
      </c>
      <c r="O2749" s="88" t="s">
        <v>3266</v>
      </c>
      <c r="P2749" s="40"/>
      <c r="Q2749" s="165">
        <v>3</v>
      </c>
      <c r="R2749" s="7" t="s">
        <v>9086</v>
      </c>
    </row>
    <row r="2750" spans="3:18">
      <c r="C2750" s="40">
        <v>6</v>
      </c>
      <c r="D2750" s="40" t="s">
        <v>7536</v>
      </c>
      <c r="E2750" s="40">
        <v>1952</v>
      </c>
      <c r="F2750" s="40" t="s">
        <v>7550</v>
      </c>
      <c r="G2750" s="172" t="s">
        <v>7551</v>
      </c>
      <c r="H2750" s="172" t="s">
        <v>7552</v>
      </c>
      <c r="I2750" s="178">
        <v>1</v>
      </c>
      <c r="J2750" s="177" t="s">
        <v>3266</v>
      </c>
      <c r="K2750" s="97" t="s">
        <v>9081</v>
      </c>
      <c r="L2750" s="162">
        <v>15.2005</v>
      </c>
      <c r="M2750" s="162">
        <v>104.31829999999999</v>
      </c>
      <c r="N2750" s="14"/>
      <c r="O2750" s="88">
        <v>1</v>
      </c>
      <c r="P2750" s="40"/>
      <c r="Q2750" s="173">
        <v>4</v>
      </c>
      <c r="R2750" s="20"/>
    </row>
    <row r="2751" spans="3:18">
      <c r="C2751" s="40">
        <v>7</v>
      </c>
      <c r="D2751" s="40" t="s">
        <v>7536</v>
      </c>
      <c r="E2751" s="9">
        <v>1954</v>
      </c>
      <c r="F2751" s="40" t="s">
        <v>7553</v>
      </c>
      <c r="G2751" s="179" t="s">
        <v>7554</v>
      </c>
      <c r="H2751" s="179" t="s">
        <v>7555</v>
      </c>
      <c r="I2751" s="180">
        <v>1</v>
      </c>
      <c r="J2751" s="181"/>
      <c r="K2751" s="97" t="s">
        <v>9081</v>
      </c>
      <c r="L2751" s="176">
        <v>15.2357</v>
      </c>
      <c r="M2751" s="176">
        <v>104.3835</v>
      </c>
      <c r="N2751" s="14">
        <v>1</v>
      </c>
      <c r="O2751" s="88" t="s">
        <v>3266</v>
      </c>
      <c r="P2751" s="40"/>
      <c r="Q2751" s="182" t="s">
        <v>7556</v>
      </c>
      <c r="R2751" s="7" t="s">
        <v>9089</v>
      </c>
    </row>
    <row r="2752" spans="3:18">
      <c r="C2752" s="40">
        <v>8</v>
      </c>
      <c r="D2752" s="40" t="s">
        <v>7536</v>
      </c>
      <c r="E2752" s="9">
        <v>1950</v>
      </c>
      <c r="F2752" s="40" t="s">
        <v>7557</v>
      </c>
      <c r="G2752" s="179" t="s">
        <v>7558</v>
      </c>
      <c r="H2752" s="179" t="s">
        <v>7559</v>
      </c>
      <c r="I2752" s="183">
        <v>1</v>
      </c>
      <c r="J2752" s="181"/>
      <c r="K2752" s="97" t="s">
        <v>9081</v>
      </c>
      <c r="L2752" s="176">
        <v>15.183199999999999</v>
      </c>
      <c r="M2752" s="176">
        <v>104.0671</v>
      </c>
      <c r="N2752" s="14">
        <v>1</v>
      </c>
      <c r="O2752" s="88" t="s">
        <v>3266</v>
      </c>
      <c r="P2752" s="40"/>
      <c r="Q2752" s="173">
        <v>7</v>
      </c>
      <c r="R2752" s="7" t="s">
        <v>9089</v>
      </c>
    </row>
    <row r="2753" spans="3:18">
      <c r="C2753" s="40">
        <v>9</v>
      </c>
      <c r="D2753" s="40" t="s">
        <v>7536</v>
      </c>
      <c r="E2753" s="9">
        <v>1964</v>
      </c>
      <c r="F2753" s="40" t="s">
        <v>7560</v>
      </c>
      <c r="G2753" s="184" t="s">
        <v>7561</v>
      </c>
      <c r="H2753" s="184" t="s">
        <v>7562</v>
      </c>
      <c r="I2753" s="185">
        <v>1</v>
      </c>
      <c r="J2753" s="186" t="s">
        <v>3266</v>
      </c>
      <c r="K2753" s="97" t="s">
        <v>9081</v>
      </c>
      <c r="L2753" s="164">
        <v>15.292899999999999</v>
      </c>
      <c r="M2753" s="164">
        <v>104.0731</v>
      </c>
      <c r="N2753" s="14">
        <v>1</v>
      </c>
      <c r="O2753" s="88" t="s">
        <v>3266</v>
      </c>
      <c r="P2753" s="40"/>
      <c r="Q2753" s="163">
        <v>4</v>
      </c>
      <c r="R2753" s="7" t="s">
        <v>9089</v>
      </c>
    </row>
    <row r="2754" spans="3:18">
      <c r="C2754" s="40">
        <v>10</v>
      </c>
      <c r="D2754" s="40" t="s">
        <v>7536</v>
      </c>
      <c r="E2754" s="9">
        <v>1963</v>
      </c>
      <c r="F2754" s="40" t="s">
        <v>7563</v>
      </c>
      <c r="G2754" s="172" t="s">
        <v>7564</v>
      </c>
      <c r="H2754" s="172" t="s">
        <v>7565</v>
      </c>
      <c r="I2754" s="178">
        <v>1</v>
      </c>
      <c r="J2754" s="178"/>
      <c r="K2754" s="97" t="s">
        <v>9081</v>
      </c>
      <c r="L2754" s="162">
        <v>14.734</v>
      </c>
      <c r="M2754" s="162">
        <v>104.3533</v>
      </c>
      <c r="N2754" s="14">
        <v>1</v>
      </c>
      <c r="O2754" s="88" t="s">
        <v>3266</v>
      </c>
      <c r="P2754" s="40"/>
      <c r="Q2754" s="163">
        <v>100</v>
      </c>
      <c r="R2754" s="7" t="s">
        <v>9089</v>
      </c>
    </row>
    <row r="2755" spans="3:18">
      <c r="C2755" s="40">
        <v>11</v>
      </c>
      <c r="D2755" s="40" t="s">
        <v>7536</v>
      </c>
      <c r="E2755" s="9">
        <v>1972</v>
      </c>
      <c r="F2755" s="40" t="s">
        <v>7566</v>
      </c>
      <c r="G2755" s="184" t="s">
        <v>7567</v>
      </c>
      <c r="H2755" s="184" t="s">
        <v>7568</v>
      </c>
      <c r="I2755" s="185">
        <v>1</v>
      </c>
      <c r="J2755" s="185"/>
      <c r="K2755" s="97" t="s">
        <v>9081</v>
      </c>
      <c r="L2755" s="164">
        <v>14.7294</v>
      </c>
      <c r="M2755" s="164">
        <v>104.3386</v>
      </c>
      <c r="N2755" s="14">
        <v>1</v>
      </c>
      <c r="O2755" s="88" t="s">
        <v>3266</v>
      </c>
      <c r="P2755" s="40"/>
      <c r="Q2755" s="163">
        <v>2</v>
      </c>
      <c r="R2755" s="7" t="s">
        <v>9089</v>
      </c>
    </row>
    <row r="2756" spans="3:18">
      <c r="C2756" s="40">
        <v>12</v>
      </c>
      <c r="D2756" s="40" t="s">
        <v>7536</v>
      </c>
      <c r="E2756" s="9">
        <v>1958</v>
      </c>
      <c r="F2756" s="40" t="s">
        <v>7569</v>
      </c>
      <c r="G2756" s="172" t="s">
        <v>7570</v>
      </c>
      <c r="H2756" s="172" t="s">
        <v>7571</v>
      </c>
      <c r="I2756" s="178">
        <v>1</v>
      </c>
      <c r="J2756" s="178"/>
      <c r="K2756" s="97" t="s">
        <v>9081</v>
      </c>
      <c r="L2756" s="162">
        <v>14.644299999999999</v>
      </c>
      <c r="M2756" s="162">
        <v>104.351</v>
      </c>
      <c r="N2756" s="14">
        <v>1</v>
      </c>
      <c r="O2756" s="88" t="s">
        <v>3266</v>
      </c>
      <c r="P2756" s="40"/>
      <c r="Q2756" s="165">
        <v>10</v>
      </c>
      <c r="R2756" s="7" t="s">
        <v>9089</v>
      </c>
    </row>
    <row r="2757" spans="3:18">
      <c r="C2757" s="40">
        <v>13</v>
      </c>
      <c r="D2757" s="40" t="s">
        <v>7536</v>
      </c>
      <c r="E2757" s="9">
        <v>1973</v>
      </c>
      <c r="F2757" s="40" t="s">
        <v>7572</v>
      </c>
      <c r="G2757" s="172" t="s">
        <v>7573</v>
      </c>
      <c r="H2757" s="172" t="s">
        <v>7574</v>
      </c>
      <c r="I2757" s="178">
        <v>1</v>
      </c>
      <c r="J2757" s="186" t="s">
        <v>3266</v>
      </c>
      <c r="K2757" s="97" t="s">
        <v>9081</v>
      </c>
      <c r="L2757" s="162">
        <v>15.314500000000001</v>
      </c>
      <c r="M2757" s="162">
        <v>104.1108</v>
      </c>
      <c r="N2757" s="88">
        <v>1</v>
      </c>
      <c r="O2757" s="88" t="s">
        <v>3246</v>
      </c>
      <c r="P2757" s="40"/>
      <c r="Q2757" s="163">
        <v>13</v>
      </c>
      <c r="R2757" s="7" t="s">
        <v>9089</v>
      </c>
    </row>
    <row r="2758" spans="3:18">
      <c r="C2758" s="40">
        <v>14</v>
      </c>
      <c r="D2758" s="40" t="s">
        <v>7536</v>
      </c>
      <c r="E2758" s="40">
        <v>1974</v>
      </c>
      <c r="F2758" s="40" t="s">
        <v>7575</v>
      </c>
      <c r="G2758" s="172" t="s">
        <v>7576</v>
      </c>
      <c r="H2758" s="172" t="s">
        <v>7574</v>
      </c>
      <c r="I2758" s="178">
        <v>1</v>
      </c>
      <c r="J2758" s="186" t="s">
        <v>3266</v>
      </c>
      <c r="K2758" s="97" t="s">
        <v>9081</v>
      </c>
      <c r="L2758" s="162">
        <v>15.2959</v>
      </c>
      <c r="M2758" s="162">
        <v>104.1294</v>
      </c>
      <c r="N2758" s="88"/>
      <c r="O2758" s="88">
        <v>1</v>
      </c>
      <c r="P2758" s="40"/>
      <c r="Q2758" s="187">
        <v>4.6900000000000004</v>
      </c>
      <c r="R2758" s="20"/>
    </row>
    <row r="2759" spans="3:18">
      <c r="C2759" s="40">
        <v>15</v>
      </c>
      <c r="D2759" s="40" t="s">
        <v>7536</v>
      </c>
      <c r="E2759" s="40">
        <v>1975</v>
      </c>
      <c r="F2759" s="40" t="s">
        <v>7577</v>
      </c>
      <c r="G2759" s="172" t="s">
        <v>7578</v>
      </c>
      <c r="H2759" s="172" t="s">
        <v>7574</v>
      </c>
      <c r="I2759" s="178">
        <v>1</v>
      </c>
      <c r="J2759" s="186" t="s">
        <v>3266</v>
      </c>
      <c r="K2759" s="97" t="s">
        <v>9081</v>
      </c>
      <c r="L2759" s="162">
        <v>15.345800000000001</v>
      </c>
      <c r="M2759" s="162">
        <v>104.0831</v>
      </c>
      <c r="N2759" s="88"/>
      <c r="O2759" s="88">
        <v>1</v>
      </c>
      <c r="P2759" s="40"/>
      <c r="Q2759" s="187">
        <v>0.98</v>
      </c>
      <c r="R2759" s="20"/>
    </row>
    <row r="2760" spans="3:18">
      <c r="C2760" s="40">
        <v>16</v>
      </c>
      <c r="D2760" s="40" t="s">
        <v>7536</v>
      </c>
      <c r="E2760" s="40">
        <v>1976</v>
      </c>
      <c r="F2760" s="40" t="s">
        <v>7579</v>
      </c>
      <c r="G2760" s="172" t="s">
        <v>7580</v>
      </c>
      <c r="H2760" s="172" t="s">
        <v>7574</v>
      </c>
      <c r="I2760" s="178">
        <v>1</v>
      </c>
      <c r="J2760" s="186" t="s">
        <v>3266</v>
      </c>
      <c r="K2760" s="97" t="s">
        <v>9081</v>
      </c>
      <c r="L2760" s="162">
        <v>15.3042</v>
      </c>
      <c r="M2760" s="162">
        <v>104.12179999999999</v>
      </c>
      <c r="N2760" s="88"/>
      <c r="O2760" s="88">
        <v>1</v>
      </c>
      <c r="P2760" s="40"/>
      <c r="Q2760" s="187">
        <v>2.25</v>
      </c>
      <c r="R2760" s="20"/>
    </row>
    <row r="2761" spans="3:18">
      <c r="C2761" s="40">
        <v>17</v>
      </c>
      <c r="D2761" s="40" t="s">
        <v>7536</v>
      </c>
      <c r="E2761" s="40">
        <v>1977</v>
      </c>
      <c r="F2761" s="40" t="s">
        <v>7581</v>
      </c>
      <c r="G2761" s="172" t="s">
        <v>7582</v>
      </c>
      <c r="H2761" s="172" t="s">
        <v>7574</v>
      </c>
      <c r="I2761" s="178">
        <v>1</v>
      </c>
      <c r="J2761" s="186" t="s">
        <v>3266</v>
      </c>
      <c r="K2761" s="97" t="s">
        <v>9081</v>
      </c>
      <c r="L2761" s="162">
        <v>15.3154</v>
      </c>
      <c r="M2761" s="162">
        <v>104.11199999999999</v>
      </c>
      <c r="N2761" s="88"/>
      <c r="O2761" s="88">
        <v>1</v>
      </c>
      <c r="P2761" s="40"/>
      <c r="Q2761" s="187">
        <v>4.5</v>
      </c>
      <c r="R2761" s="20"/>
    </row>
    <row r="2762" spans="3:18">
      <c r="C2762" s="40">
        <v>18</v>
      </c>
      <c r="D2762" s="40" t="s">
        <v>7536</v>
      </c>
      <c r="E2762" s="40">
        <v>1978</v>
      </c>
      <c r="F2762" s="40" t="s">
        <v>7583</v>
      </c>
      <c r="G2762" s="172" t="s">
        <v>7584</v>
      </c>
      <c r="H2762" s="172" t="s">
        <v>7574</v>
      </c>
      <c r="I2762" s="178">
        <v>1</v>
      </c>
      <c r="J2762" s="186" t="s">
        <v>3266</v>
      </c>
      <c r="K2762" s="97" t="s">
        <v>9081</v>
      </c>
      <c r="L2762" s="162">
        <v>15.3415</v>
      </c>
      <c r="M2762" s="162">
        <v>104.0936</v>
      </c>
      <c r="N2762" s="88"/>
      <c r="O2762" s="88">
        <v>1</v>
      </c>
      <c r="P2762" s="40"/>
      <c r="Q2762" s="187" t="s">
        <v>40</v>
      </c>
      <c r="R2762" s="20"/>
    </row>
    <row r="2763" spans="3:18">
      <c r="C2763" s="40">
        <v>19</v>
      </c>
      <c r="D2763" s="40" t="s">
        <v>7536</v>
      </c>
      <c r="E2763" s="40">
        <v>1979</v>
      </c>
      <c r="F2763" s="40" t="s">
        <v>7585</v>
      </c>
      <c r="G2763" s="184" t="s">
        <v>7586</v>
      </c>
      <c r="H2763" s="184" t="s">
        <v>7574</v>
      </c>
      <c r="I2763" s="178">
        <v>1</v>
      </c>
      <c r="J2763" s="186" t="s">
        <v>3266</v>
      </c>
      <c r="K2763" s="97" t="s">
        <v>9081</v>
      </c>
      <c r="L2763" s="164">
        <v>15.325900000000001</v>
      </c>
      <c r="M2763" s="164">
        <v>104.1131</v>
      </c>
      <c r="N2763" s="88"/>
      <c r="O2763" s="88">
        <v>1</v>
      </c>
      <c r="P2763" s="40"/>
      <c r="Q2763" s="187" t="s">
        <v>40</v>
      </c>
      <c r="R2763" s="20"/>
    </row>
    <row r="2764" spans="3:18">
      <c r="C2764" s="40">
        <v>20</v>
      </c>
      <c r="D2764" s="40" t="s">
        <v>7536</v>
      </c>
      <c r="E2764" s="40">
        <v>1980</v>
      </c>
      <c r="F2764" s="40" t="s">
        <v>7587</v>
      </c>
      <c r="G2764" s="184" t="s">
        <v>7588</v>
      </c>
      <c r="H2764" s="184" t="s">
        <v>7574</v>
      </c>
      <c r="I2764" s="178">
        <v>1</v>
      </c>
      <c r="J2764" s="186" t="s">
        <v>3266</v>
      </c>
      <c r="K2764" s="97" t="s">
        <v>9081</v>
      </c>
      <c r="L2764" s="164">
        <v>15.3263</v>
      </c>
      <c r="M2764" s="164">
        <v>104.1</v>
      </c>
      <c r="N2764" s="88"/>
      <c r="O2764" s="88">
        <v>1</v>
      </c>
      <c r="P2764" s="40"/>
      <c r="Q2764" s="187" t="s">
        <v>40</v>
      </c>
      <c r="R2764" s="20"/>
    </row>
    <row r="2765" spans="3:18">
      <c r="C2765" s="40">
        <v>21</v>
      </c>
      <c r="D2765" s="40" t="s">
        <v>7536</v>
      </c>
      <c r="E2765" s="9">
        <v>1956</v>
      </c>
      <c r="F2765" s="40" t="s">
        <v>7589</v>
      </c>
      <c r="G2765" s="172" t="s">
        <v>7590</v>
      </c>
      <c r="H2765" s="172" t="s">
        <v>7591</v>
      </c>
      <c r="I2765" s="178">
        <v>1</v>
      </c>
      <c r="J2765" s="177" t="s">
        <v>3266</v>
      </c>
      <c r="K2765" s="97" t="s">
        <v>9081</v>
      </c>
      <c r="L2765" s="162">
        <v>15.1744</v>
      </c>
      <c r="M2765" s="162">
        <v>104.1751</v>
      </c>
      <c r="N2765" s="14">
        <v>1</v>
      </c>
      <c r="O2765" s="88" t="s">
        <v>3266</v>
      </c>
      <c r="P2765" s="40"/>
      <c r="Q2765" s="165" t="s">
        <v>40</v>
      </c>
      <c r="R2765" s="7" t="s">
        <v>9089</v>
      </c>
    </row>
    <row r="2766" spans="3:18">
      <c r="C2766" s="40">
        <v>22</v>
      </c>
      <c r="D2766" s="40" t="s">
        <v>7536</v>
      </c>
      <c r="E2766" s="9">
        <v>1953</v>
      </c>
      <c r="F2766" s="40" t="s">
        <v>7592</v>
      </c>
      <c r="G2766" s="172" t="s">
        <v>7593</v>
      </c>
      <c r="H2766" s="172" t="s">
        <v>7594</v>
      </c>
      <c r="I2766" s="177">
        <v>1</v>
      </c>
      <c r="J2766" s="178"/>
      <c r="K2766" s="97" t="s">
        <v>9081</v>
      </c>
      <c r="L2766" s="8">
        <v>15.0566</v>
      </c>
      <c r="M2766" s="8">
        <v>104.4204</v>
      </c>
      <c r="N2766" s="14">
        <v>1</v>
      </c>
      <c r="O2766" s="88" t="s">
        <v>3266</v>
      </c>
      <c r="P2766" s="40"/>
      <c r="Q2766" s="165">
        <v>10</v>
      </c>
      <c r="R2766" s="7" t="s">
        <v>9089</v>
      </c>
    </row>
    <row r="2767" spans="3:18">
      <c r="C2767" s="40">
        <v>23</v>
      </c>
      <c r="D2767" s="40" t="s">
        <v>7536</v>
      </c>
      <c r="E2767" s="9">
        <v>3278</v>
      </c>
      <c r="F2767" s="40" t="s">
        <v>7595</v>
      </c>
      <c r="G2767" s="171" t="s">
        <v>7596</v>
      </c>
      <c r="H2767" s="95" t="s">
        <v>7597</v>
      </c>
      <c r="I2767" s="177">
        <v>1</v>
      </c>
      <c r="J2767" s="101"/>
      <c r="K2767" s="97" t="s">
        <v>9081</v>
      </c>
      <c r="L2767" s="24">
        <v>15.2453</v>
      </c>
      <c r="M2767" s="24">
        <v>104.5155</v>
      </c>
      <c r="N2767" s="14">
        <v>1</v>
      </c>
      <c r="O2767" s="88"/>
      <c r="P2767" s="40"/>
      <c r="Q2767" s="188">
        <v>1</v>
      </c>
      <c r="R2767" s="7" t="s">
        <v>9089</v>
      </c>
    </row>
    <row r="2768" spans="3:18">
      <c r="C2768" s="40">
        <v>24</v>
      </c>
      <c r="D2768" s="40" t="s">
        <v>7536</v>
      </c>
      <c r="E2768" s="9">
        <v>3279</v>
      </c>
      <c r="F2768" s="40" t="s">
        <v>7598</v>
      </c>
      <c r="G2768" s="171" t="s">
        <v>7599</v>
      </c>
      <c r="H2768" s="15" t="s">
        <v>7600</v>
      </c>
      <c r="I2768" s="177">
        <v>1</v>
      </c>
      <c r="J2768" s="101"/>
      <c r="K2768" s="97" t="s">
        <v>9081</v>
      </c>
      <c r="L2768" s="25">
        <v>15.241</v>
      </c>
      <c r="M2768" s="25">
        <v>104.5813</v>
      </c>
      <c r="N2768" s="14">
        <v>1</v>
      </c>
      <c r="O2768" s="88"/>
      <c r="P2768" s="40"/>
      <c r="Q2768" s="188">
        <v>1</v>
      </c>
      <c r="R2768" s="7" t="s">
        <v>9089</v>
      </c>
    </row>
    <row r="2769" spans="3:18">
      <c r="C2769" s="40">
        <v>25</v>
      </c>
      <c r="D2769" s="40" t="s">
        <v>7536</v>
      </c>
      <c r="E2769" s="9">
        <v>3283</v>
      </c>
      <c r="F2769" s="40" t="s">
        <v>3845</v>
      </c>
      <c r="G2769" s="171" t="s">
        <v>7601</v>
      </c>
      <c r="H2769" s="95" t="s">
        <v>7602</v>
      </c>
      <c r="I2769" s="177">
        <v>1</v>
      </c>
      <c r="J2769" s="101"/>
      <c r="K2769" s="97" t="s">
        <v>9081</v>
      </c>
      <c r="L2769" s="24">
        <v>15.1762</v>
      </c>
      <c r="M2769" s="24">
        <v>104.65949999999999</v>
      </c>
      <c r="N2769" s="14">
        <v>1</v>
      </c>
      <c r="O2769" s="88"/>
      <c r="P2769" s="40"/>
      <c r="Q2769" s="188">
        <v>1</v>
      </c>
      <c r="R2769" s="7" t="s">
        <v>9089</v>
      </c>
    </row>
    <row r="2770" spans="3:18">
      <c r="C2770" s="40">
        <v>26</v>
      </c>
      <c r="D2770" s="40" t="s">
        <v>7536</v>
      </c>
      <c r="E2770" s="9">
        <v>1951</v>
      </c>
      <c r="F2770" s="40" t="s">
        <v>7603</v>
      </c>
      <c r="G2770" s="172" t="s">
        <v>7604</v>
      </c>
      <c r="H2770" s="172" t="s">
        <v>7605</v>
      </c>
      <c r="I2770" s="177">
        <v>1</v>
      </c>
      <c r="J2770" s="178"/>
      <c r="K2770" s="97" t="s">
        <v>9081</v>
      </c>
      <c r="L2770" s="162">
        <v>14.5123</v>
      </c>
      <c r="M2770" s="162">
        <v>104.1229</v>
      </c>
      <c r="N2770" s="14">
        <v>1</v>
      </c>
      <c r="O2770" s="88" t="s">
        <v>3266</v>
      </c>
      <c r="P2770" s="40"/>
      <c r="Q2770" s="173">
        <v>100</v>
      </c>
      <c r="R2770" s="7" t="s">
        <v>9089</v>
      </c>
    </row>
    <row r="2771" spans="3:18">
      <c r="C2771" s="40">
        <v>27</v>
      </c>
      <c r="D2771" s="40" t="s">
        <v>7536</v>
      </c>
      <c r="E2771" s="9">
        <v>1965</v>
      </c>
      <c r="F2771" s="40" t="s">
        <v>7606</v>
      </c>
      <c r="G2771" s="179" t="s">
        <v>7607</v>
      </c>
      <c r="H2771" s="179" t="s">
        <v>7608</v>
      </c>
      <c r="I2771" s="177">
        <v>1</v>
      </c>
      <c r="J2771" s="181"/>
      <c r="K2771" s="97" t="s">
        <v>9081</v>
      </c>
      <c r="L2771" s="176">
        <v>15.126799999999999</v>
      </c>
      <c r="M2771" s="176">
        <v>104.438</v>
      </c>
      <c r="N2771" s="14">
        <v>1</v>
      </c>
      <c r="O2771" s="88" t="s">
        <v>3266</v>
      </c>
      <c r="P2771" s="40"/>
      <c r="Q2771" s="163">
        <v>2</v>
      </c>
      <c r="R2771" s="7" t="s">
        <v>9089</v>
      </c>
    </row>
    <row r="2772" spans="3:18">
      <c r="C2772" s="40">
        <v>28</v>
      </c>
      <c r="D2772" s="40" t="s">
        <v>7536</v>
      </c>
      <c r="E2772" s="40">
        <v>1981</v>
      </c>
      <c r="F2772" s="40" t="s">
        <v>7609</v>
      </c>
      <c r="G2772" s="171" t="s">
        <v>7610</v>
      </c>
      <c r="H2772" s="170" t="s">
        <v>7611</v>
      </c>
      <c r="I2772" s="177">
        <v>1</v>
      </c>
      <c r="J2772" s="178"/>
      <c r="K2772" s="97" t="s">
        <v>9081</v>
      </c>
      <c r="L2772" s="162">
        <v>14.9527</v>
      </c>
      <c r="M2772" s="162">
        <v>104.417</v>
      </c>
      <c r="N2772" s="102"/>
      <c r="O2772" s="88">
        <v>1</v>
      </c>
      <c r="P2772" s="40"/>
      <c r="Q2772" s="165">
        <v>0.2</v>
      </c>
      <c r="R2772" s="20"/>
    </row>
    <row r="2773" spans="3:18">
      <c r="C2773" s="40">
        <v>29</v>
      </c>
      <c r="D2773" s="40" t="s">
        <v>7536</v>
      </c>
      <c r="E2773" s="40">
        <v>3555</v>
      </c>
      <c r="F2773" s="40" t="s">
        <v>7612</v>
      </c>
      <c r="G2773" s="295" t="s">
        <v>7613</v>
      </c>
      <c r="H2773" s="189" t="s">
        <v>7614</v>
      </c>
      <c r="I2773" s="177">
        <v>1</v>
      </c>
      <c r="J2773" s="178"/>
      <c r="K2773" s="97" t="s">
        <v>9081</v>
      </c>
      <c r="L2773" s="162" t="s">
        <v>40</v>
      </c>
      <c r="M2773" s="162" t="s">
        <v>40</v>
      </c>
      <c r="N2773" s="14"/>
      <c r="O2773" s="88">
        <v>1</v>
      </c>
      <c r="P2773" s="40"/>
      <c r="Q2773" s="165" t="s">
        <v>40</v>
      </c>
      <c r="R2773" s="20"/>
    </row>
    <row r="2774" spans="3:18">
      <c r="C2774" s="40">
        <v>30</v>
      </c>
      <c r="D2774" s="40" t="s">
        <v>7536</v>
      </c>
      <c r="E2774" s="9">
        <v>1945</v>
      </c>
      <c r="F2774" s="40" t="s">
        <v>7615</v>
      </c>
      <c r="G2774" s="172" t="s">
        <v>7616</v>
      </c>
      <c r="H2774" s="170" t="s">
        <v>7617</v>
      </c>
      <c r="I2774" s="177">
        <v>1</v>
      </c>
      <c r="J2774" s="177" t="s">
        <v>3266</v>
      </c>
      <c r="K2774" s="97" t="s">
        <v>9081</v>
      </c>
      <c r="L2774" s="8">
        <v>15.2088</v>
      </c>
      <c r="M2774" s="8">
        <v>104.5583</v>
      </c>
      <c r="N2774" s="14">
        <v>1</v>
      </c>
      <c r="O2774" s="88" t="s">
        <v>3266</v>
      </c>
      <c r="P2774" s="40"/>
      <c r="Q2774" s="173">
        <v>0.25</v>
      </c>
      <c r="R2774" s="7" t="s">
        <v>9089</v>
      </c>
    </row>
    <row r="2775" spans="3:18">
      <c r="C2775" s="40">
        <v>31</v>
      </c>
      <c r="D2775" s="40" t="s">
        <v>7536</v>
      </c>
      <c r="E2775" s="40">
        <v>3267</v>
      </c>
      <c r="F2775" s="40" t="s">
        <v>7615</v>
      </c>
      <c r="G2775" s="172" t="s">
        <v>7618</v>
      </c>
      <c r="H2775" s="170" t="s">
        <v>7617</v>
      </c>
      <c r="I2775" s="177">
        <v>1</v>
      </c>
      <c r="J2775" s="177" t="s">
        <v>3266</v>
      </c>
      <c r="K2775" s="97" t="s">
        <v>9081</v>
      </c>
      <c r="L2775" s="8">
        <v>15.2088</v>
      </c>
      <c r="M2775" s="8">
        <v>104.5583</v>
      </c>
      <c r="N2775" s="14"/>
      <c r="O2775" s="88">
        <v>1</v>
      </c>
      <c r="P2775" s="40"/>
      <c r="Q2775" s="190">
        <v>0.25</v>
      </c>
      <c r="R2775" s="20"/>
    </row>
    <row r="2776" spans="3:18">
      <c r="C2776" s="40">
        <v>32</v>
      </c>
      <c r="D2776" s="40" t="s">
        <v>7536</v>
      </c>
      <c r="E2776" s="9">
        <v>1947</v>
      </c>
      <c r="F2776" s="40" t="s">
        <v>7619</v>
      </c>
      <c r="G2776" s="172" t="s">
        <v>7620</v>
      </c>
      <c r="H2776" s="170" t="s">
        <v>7621</v>
      </c>
      <c r="I2776" s="177">
        <v>1</v>
      </c>
      <c r="J2776" s="178"/>
      <c r="K2776" s="97" t="s">
        <v>9081</v>
      </c>
      <c r="L2776" s="8">
        <v>14.804294199999999</v>
      </c>
      <c r="M2776" s="8">
        <v>104.65900019999999</v>
      </c>
      <c r="N2776" s="14">
        <v>1</v>
      </c>
      <c r="O2776" s="88" t="s">
        <v>3266</v>
      </c>
      <c r="P2776" s="40"/>
      <c r="Q2776" s="173">
        <v>3</v>
      </c>
      <c r="R2776" s="7" t="s">
        <v>9089</v>
      </c>
    </row>
    <row r="2777" spans="3:18">
      <c r="C2777" s="40">
        <v>33</v>
      </c>
      <c r="D2777" s="40" t="s">
        <v>7536</v>
      </c>
      <c r="E2777" s="9">
        <v>1966</v>
      </c>
      <c r="F2777" s="40" t="s">
        <v>7622</v>
      </c>
      <c r="G2777" s="172" t="s">
        <v>7623</v>
      </c>
      <c r="H2777" s="172" t="s">
        <v>7624</v>
      </c>
      <c r="I2777" s="177">
        <v>1</v>
      </c>
      <c r="J2777" s="177" t="s">
        <v>3266</v>
      </c>
      <c r="K2777" s="97" t="s">
        <v>9081</v>
      </c>
      <c r="L2777" s="162">
        <v>15.2758</v>
      </c>
      <c r="M2777" s="162">
        <v>104.1551</v>
      </c>
      <c r="N2777" s="14">
        <v>1</v>
      </c>
      <c r="O2777" s="88" t="s">
        <v>3266</v>
      </c>
      <c r="P2777" s="40"/>
      <c r="Q2777" s="163">
        <v>1</v>
      </c>
      <c r="R2777" s="7" t="s">
        <v>9089</v>
      </c>
    </row>
    <row r="2778" spans="3:18">
      <c r="C2778" s="40">
        <v>34</v>
      </c>
      <c r="D2778" s="40" t="s">
        <v>7536</v>
      </c>
      <c r="E2778" s="40">
        <v>1967</v>
      </c>
      <c r="F2778" s="40" t="s">
        <v>7625</v>
      </c>
      <c r="G2778" s="184" t="s">
        <v>7626</v>
      </c>
      <c r="H2778" s="184" t="s">
        <v>7624</v>
      </c>
      <c r="I2778" s="177">
        <v>1</v>
      </c>
      <c r="J2778" s="177" t="s">
        <v>3266</v>
      </c>
      <c r="K2778" s="97" t="s">
        <v>9081</v>
      </c>
      <c r="L2778" s="164">
        <v>15.278600000000001</v>
      </c>
      <c r="M2778" s="164">
        <v>104.172</v>
      </c>
      <c r="N2778" s="14"/>
      <c r="O2778" s="88">
        <v>1</v>
      </c>
      <c r="P2778" s="40"/>
      <c r="Q2778" s="163">
        <v>1</v>
      </c>
      <c r="R2778" s="20"/>
    </row>
    <row r="2779" spans="3:18">
      <c r="C2779" s="40">
        <v>35</v>
      </c>
      <c r="D2779" s="40" t="s">
        <v>7536</v>
      </c>
      <c r="E2779" s="40">
        <v>1968</v>
      </c>
      <c r="F2779" s="40" t="s">
        <v>7627</v>
      </c>
      <c r="G2779" s="184" t="s">
        <v>7628</v>
      </c>
      <c r="H2779" s="184" t="s">
        <v>7624</v>
      </c>
      <c r="I2779" s="177">
        <v>1</v>
      </c>
      <c r="J2779" s="177" t="s">
        <v>3266</v>
      </c>
      <c r="K2779" s="97" t="s">
        <v>9081</v>
      </c>
      <c r="L2779" s="164">
        <v>15.269399999999999</v>
      </c>
      <c r="M2779" s="164">
        <v>104.1756</v>
      </c>
      <c r="N2779" s="14"/>
      <c r="O2779" s="88">
        <v>1</v>
      </c>
      <c r="P2779" s="40"/>
      <c r="Q2779" s="163">
        <v>1</v>
      </c>
      <c r="R2779" s="20"/>
    </row>
    <row r="2780" spans="3:18">
      <c r="C2780" s="40">
        <v>36</v>
      </c>
      <c r="D2780" s="40" t="s">
        <v>7536</v>
      </c>
      <c r="E2780" s="9">
        <v>1942</v>
      </c>
      <c r="F2780" s="40" t="s">
        <v>7629</v>
      </c>
      <c r="G2780" s="172" t="s">
        <v>7630</v>
      </c>
      <c r="H2780" s="170" t="s">
        <v>7631</v>
      </c>
      <c r="I2780" s="177">
        <v>1</v>
      </c>
      <c r="J2780" s="178"/>
      <c r="K2780" s="97" t="s">
        <v>9081</v>
      </c>
      <c r="L2780" s="162">
        <v>14.7159</v>
      </c>
      <c r="M2780" s="162">
        <v>104.8329</v>
      </c>
      <c r="N2780" s="14">
        <v>1</v>
      </c>
      <c r="O2780" s="88" t="s">
        <v>3266</v>
      </c>
      <c r="P2780" s="40"/>
      <c r="Q2780" s="165">
        <v>3</v>
      </c>
      <c r="R2780" s="7" t="s">
        <v>9089</v>
      </c>
    </row>
    <row r="2781" spans="3:18">
      <c r="C2781" s="40">
        <v>37</v>
      </c>
      <c r="D2781" s="40" t="s">
        <v>7536</v>
      </c>
      <c r="E2781" s="9">
        <v>1948</v>
      </c>
      <c r="F2781" s="40" t="s">
        <v>7632</v>
      </c>
      <c r="G2781" s="172" t="s">
        <v>7633</v>
      </c>
      <c r="H2781" s="170" t="s">
        <v>7634</v>
      </c>
      <c r="I2781" s="177">
        <v>1</v>
      </c>
      <c r="J2781" s="178"/>
      <c r="K2781" s="97" t="s">
        <v>9081</v>
      </c>
      <c r="L2781" s="162">
        <v>15.405200000000001</v>
      </c>
      <c r="M2781" s="162">
        <v>104.1451</v>
      </c>
      <c r="N2781" s="14">
        <v>1</v>
      </c>
      <c r="O2781" s="88" t="s">
        <v>3266</v>
      </c>
      <c r="P2781" s="40"/>
      <c r="Q2781" s="173">
        <v>1</v>
      </c>
      <c r="R2781" s="7" t="s">
        <v>9089</v>
      </c>
    </row>
    <row r="2782" spans="3:18">
      <c r="C2782" s="40">
        <v>38</v>
      </c>
      <c r="D2782" s="40" t="s">
        <v>7536</v>
      </c>
      <c r="E2782" s="9">
        <v>1949</v>
      </c>
      <c r="F2782" s="40" t="s">
        <v>7635</v>
      </c>
      <c r="G2782" s="172" t="s">
        <v>7636</v>
      </c>
      <c r="H2782" s="170" t="s">
        <v>7634</v>
      </c>
      <c r="I2782" s="177">
        <v>1</v>
      </c>
      <c r="J2782" s="178"/>
      <c r="K2782" s="97" t="s">
        <v>9081</v>
      </c>
      <c r="L2782" s="162">
        <v>15.437900000000001</v>
      </c>
      <c r="M2782" s="162">
        <v>104.1756</v>
      </c>
      <c r="N2782" s="14">
        <v>1</v>
      </c>
      <c r="O2782" s="88" t="s">
        <v>3266</v>
      </c>
      <c r="P2782" s="40"/>
      <c r="Q2782" s="173">
        <v>1</v>
      </c>
      <c r="R2782" s="7" t="s">
        <v>9095</v>
      </c>
    </row>
    <row r="2783" spans="3:18">
      <c r="C2783" s="40">
        <v>39</v>
      </c>
      <c r="D2783" s="40" t="s">
        <v>7536</v>
      </c>
      <c r="E2783" s="40">
        <v>3284</v>
      </c>
      <c r="F2783" s="40" t="s">
        <v>7637</v>
      </c>
      <c r="G2783" s="171" t="s">
        <v>7638</v>
      </c>
      <c r="H2783" s="95" t="s">
        <v>7639</v>
      </c>
      <c r="I2783" s="177">
        <v>1</v>
      </c>
      <c r="J2783" s="101"/>
      <c r="K2783" s="97" t="s">
        <v>9081</v>
      </c>
      <c r="L2783" s="24">
        <v>14.8826</v>
      </c>
      <c r="M2783" s="24">
        <v>104.6074</v>
      </c>
      <c r="N2783" s="14"/>
      <c r="O2783" s="88">
        <v>1</v>
      </c>
      <c r="P2783" s="40"/>
      <c r="Q2783" s="188">
        <v>1</v>
      </c>
      <c r="R2783" s="20"/>
    </row>
    <row r="2784" spans="3:18">
      <c r="C2784" s="40">
        <v>40</v>
      </c>
      <c r="D2784" s="40" t="s">
        <v>7536</v>
      </c>
      <c r="E2784" s="9">
        <v>1969</v>
      </c>
      <c r="F2784" s="40" t="s">
        <v>7640</v>
      </c>
      <c r="G2784" s="294" t="s">
        <v>7641</v>
      </c>
      <c r="H2784" s="95" t="s">
        <v>7642</v>
      </c>
      <c r="I2784" s="177">
        <v>1</v>
      </c>
      <c r="J2784" s="101"/>
      <c r="K2784" s="97" t="s">
        <v>9081</v>
      </c>
      <c r="L2784" s="8">
        <v>15.075900000000001</v>
      </c>
      <c r="M2784" s="8">
        <v>104.02670000000001</v>
      </c>
      <c r="N2784" s="14">
        <v>1</v>
      </c>
      <c r="O2784" s="88"/>
      <c r="P2784" s="40"/>
      <c r="Q2784" s="188">
        <v>6.25</v>
      </c>
      <c r="R2784" s="7" t="s">
        <v>9089</v>
      </c>
    </row>
    <row r="2785" spans="3:18">
      <c r="C2785" s="40">
        <v>41</v>
      </c>
      <c r="D2785" s="40" t="s">
        <v>7536</v>
      </c>
      <c r="E2785" s="9">
        <v>1959</v>
      </c>
      <c r="F2785" s="40" t="s">
        <v>7643</v>
      </c>
      <c r="G2785" s="172" t="s">
        <v>7644</v>
      </c>
      <c r="H2785" s="172" t="s">
        <v>7645</v>
      </c>
      <c r="I2785" s="177">
        <v>1</v>
      </c>
      <c r="J2785" s="178"/>
      <c r="K2785" s="97" t="s">
        <v>9081</v>
      </c>
      <c r="L2785" s="162">
        <v>15.4399</v>
      </c>
      <c r="M2785" s="162">
        <v>104.03789999999999</v>
      </c>
      <c r="N2785" s="14">
        <v>1</v>
      </c>
      <c r="O2785" s="88" t="s">
        <v>3266</v>
      </c>
      <c r="P2785" s="40"/>
      <c r="Q2785" s="165">
        <v>0.5</v>
      </c>
      <c r="R2785" s="7" t="s">
        <v>9089</v>
      </c>
    </row>
    <row r="2786" spans="3:18">
      <c r="C2786" s="40">
        <v>42</v>
      </c>
      <c r="D2786" s="40" t="s">
        <v>7536</v>
      </c>
      <c r="E2786" s="40">
        <v>1960</v>
      </c>
      <c r="F2786" s="40" t="s">
        <v>7646</v>
      </c>
      <c r="G2786" s="172" t="s">
        <v>7647</v>
      </c>
      <c r="H2786" s="172" t="s">
        <v>7645</v>
      </c>
      <c r="I2786" s="177">
        <v>1</v>
      </c>
      <c r="J2786" s="178"/>
      <c r="K2786" s="97" t="s">
        <v>9081</v>
      </c>
      <c r="L2786" s="162">
        <v>15.475899999999999</v>
      </c>
      <c r="M2786" s="162">
        <v>104.0247</v>
      </c>
      <c r="N2786" s="14"/>
      <c r="O2786" s="88">
        <v>1</v>
      </c>
      <c r="P2786" s="40"/>
      <c r="Q2786" s="163">
        <v>1</v>
      </c>
      <c r="R2786" s="20"/>
    </row>
    <row r="2787" spans="3:18">
      <c r="C2787" s="40">
        <v>43</v>
      </c>
      <c r="D2787" s="40" t="s">
        <v>7536</v>
      </c>
      <c r="E2787" s="40">
        <v>1961</v>
      </c>
      <c r="F2787" s="40" t="s">
        <v>7648</v>
      </c>
      <c r="G2787" s="172" t="s">
        <v>7649</v>
      </c>
      <c r="H2787" s="172" t="s">
        <v>7645</v>
      </c>
      <c r="I2787" s="177">
        <v>1</v>
      </c>
      <c r="J2787" s="178"/>
      <c r="K2787" s="97" t="s">
        <v>9081</v>
      </c>
      <c r="L2787" s="162">
        <v>15.452500000000001</v>
      </c>
      <c r="M2787" s="162">
        <v>104.02809999999999</v>
      </c>
      <c r="N2787" s="14"/>
      <c r="O2787" s="88">
        <v>1</v>
      </c>
      <c r="P2787" s="40"/>
      <c r="Q2787" s="163">
        <v>0.25</v>
      </c>
      <c r="R2787" s="20"/>
    </row>
    <row r="2788" spans="3:18">
      <c r="C2788" s="40">
        <v>44</v>
      </c>
      <c r="D2788" s="40" t="s">
        <v>7536</v>
      </c>
      <c r="E2788" s="40">
        <v>3276</v>
      </c>
      <c r="F2788" s="40" t="s">
        <v>7650</v>
      </c>
      <c r="G2788" s="172" t="s">
        <v>7651</v>
      </c>
      <c r="H2788" s="172" t="s">
        <v>7645</v>
      </c>
      <c r="I2788" s="177">
        <v>1</v>
      </c>
      <c r="J2788" s="178"/>
      <c r="K2788" s="97" t="s">
        <v>9081</v>
      </c>
      <c r="L2788" s="162">
        <v>15.467700000000001</v>
      </c>
      <c r="M2788" s="162">
        <v>104.0334</v>
      </c>
      <c r="N2788" s="14"/>
      <c r="O2788" s="88">
        <v>1</v>
      </c>
      <c r="P2788" s="40"/>
      <c r="Q2788" s="163">
        <v>0.25</v>
      </c>
      <c r="R2788" s="20"/>
    </row>
    <row r="2789" spans="3:18">
      <c r="C2789" s="40">
        <v>45</v>
      </c>
      <c r="D2789" s="40" t="s">
        <v>7536</v>
      </c>
      <c r="E2789" s="9">
        <v>1983</v>
      </c>
      <c r="F2789" s="40" t="s">
        <v>7652</v>
      </c>
      <c r="G2789" s="184" t="s">
        <v>7653</v>
      </c>
      <c r="H2789" s="184" t="s">
        <v>7654</v>
      </c>
      <c r="I2789" s="177">
        <v>1</v>
      </c>
      <c r="J2789" s="185"/>
      <c r="K2789" s="97" t="s">
        <v>9081</v>
      </c>
      <c r="L2789" s="164">
        <v>15.4475</v>
      </c>
      <c r="M2789" s="164">
        <v>104.0179</v>
      </c>
      <c r="N2789" s="88">
        <v>1</v>
      </c>
      <c r="O2789" s="88"/>
      <c r="P2789" s="40"/>
      <c r="Q2789" s="163">
        <v>15</v>
      </c>
      <c r="R2789" s="7" t="s">
        <v>9089</v>
      </c>
    </row>
    <row r="2790" spans="3:18">
      <c r="C2790" s="40">
        <v>46</v>
      </c>
      <c r="D2790" s="40" t="s">
        <v>7536</v>
      </c>
      <c r="E2790" s="40">
        <v>3277</v>
      </c>
      <c r="F2790" s="40" t="s">
        <v>7655</v>
      </c>
      <c r="G2790" s="184" t="s">
        <v>7656</v>
      </c>
      <c r="H2790" s="184" t="s">
        <v>7654</v>
      </c>
      <c r="I2790" s="177">
        <v>1</v>
      </c>
      <c r="J2790" s="185"/>
      <c r="K2790" s="97" t="s">
        <v>9081</v>
      </c>
      <c r="L2790" s="164">
        <v>15.411300000000001</v>
      </c>
      <c r="M2790" s="164">
        <v>104.0408</v>
      </c>
      <c r="N2790" s="88"/>
      <c r="O2790" s="88">
        <v>1</v>
      </c>
      <c r="P2790" s="40"/>
      <c r="Q2790" s="163">
        <v>15</v>
      </c>
      <c r="R2790" s="20"/>
    </row>
    <row r="2791" spans="3:18">
      <c r="C2791" s="40">
        <v>47</v>
      </c>
      <c r="D2791" s="40" t="s">
        <v>7536</v>
      </c>
      <c r="E2791" s="9">
        <v>3286</v>
      </c>
      <c r="F2791" s="40" t="s">
        <v>7657</v>
      </c>
      <c r="G2791" s="171" t="s">
        <v>7658</v>
      </c>
      <c r="H2791" s="95" t="s">
        <v>7659</v>
      </c>
      <c r="I2791" s="177">
        <v>1</v>
      </c>
      <c r="J2791" s="101"/>
      <c r="K2791" s="97" t="s">
        <v>9081</v>
      </c>
      <c r="L2791" s="24">
        <v>15.214700000000001</v>
      </c>
      <c r="M2791" s="24">
        <v>104.00409999999999</v>
      </c>
      <c r="N2791" s="88">
        <v>1</v>
      </c>
      <c r="O2791" s="88"/>
      <c r="P2791" s="40"/>
      <c r="Q2791" s="188" t="s">
        <v>40</v>
      </c>
      <c r="R2791" s="7" t="s">
        <v>9089</v>
      </c>
    </row>
    <row r="2792" spans="3:18">
      <c r="C2792" s="40">
        <v>48</v>
      </c>
      <c r="D2792" s="40" t="s">
        <v>7536</v>
      </c>
      <c r="E2792" s="40">
        <v>3787</v>
      </c>
      <c r="F2792" s="40" t="s">
        <v>7660</v>
      </c>
      <c r="G2792" s="171" t="s">
        <v>7661</v>
      </c>
      <c r="H2792" s="171" t="s">
        <v>7574</v>
      </c>
      <c r="I2792" s="177">
        <v>1</v>
      </c>
      <c r="J2792" s="102"/>
      <c r="K2792" s="97" t="s">
        <v>9081</v>
      </c>
      <c r="L2792" s="25">
        <v>15.3146</v>
      </c>
      <c r="M2792" s="25">
        <v>104.1116</v>
      </c>
      <c r="N2792" s="102"/>
      <c r="O2792" s="102">
        <v>1</v>
      </c>
      <c r="P2792" s="40"/>
      <c r="Q2792" s="9" t="s">
        <v>40</v>
      </c>
      <c r="R2792" s="20"/>
    </row>
    <row r="2793" spans="3:18">
      <c r="C2793" s="40">
        <v>49</v>
      </c>
      <c r="D2793" s="40" t="s">
        <v>7536</v>
      </c>
      <c r="E2793" s="40">
        <v>3270</v>
      </c>
      <c r="F2793" s="40" t="s">
        <v>7662</v>
      </c>
      <c r="G2793" s="226" t="s">
        <v>7663</v>
      </c>
      <c r="H2793" s="226" t="s">
        <v>7664</v>
      </c>
      <c r="I2793" s="177">
        <v>1</v>
      </c>
      <c r="J2793" s="102"/>
      <c r="K2793" s="97" t="s">
        <v>9081</v>
      </c>
      <c r="L2793" s="25">
        <v>15.287599999999999</v>
      </c>
      <c r="M2793" s="25">
        <v>104.24890000000001</v>
      </c>
      <c r="N2793" s="102"/>
      <c r="O2793" s="102">
        <v>1</v>
      </c>
      <c r="P2793" s="40"/>
      <c r="Q2793" s="9" t="s">
        <v>40</v>
      </c>
      <c r="R2793" s="20"/>
    </row>
    <row r="2794" spans="3:18">
      <c r="C2794" s="40">
        <v>50</v>
      </c>
      <c r="D2794" s="40" t="s">
        <v>7536</v>
      </c>
      <c r="E2794" s="40">
        <v>3271</v>
      </c>
      <c r="F2794" s="40" t="s">
        <v>7665</v>
      </c>
      <c r="G2794" s="226" t="s">
        <v>7666</v>
      </c>
      <c r="H2794" s="226" t="s">
        <v>7664</v>
      </c>
      <c r="I2794" s="177">
        <v>1</v>
      </c>
      <c r="J2794" s="102"/>
      <c r="K2794" s="97" t="s">
        <v>9081</v>
      </c>
      <c r="L2794" s="25">
        <v>15.255699999999999</v>
      </c>
      <c r="M2794" s="25">
        <v>104.2436</v>
      </c>
      <c r="N2794" s="102"/>
      <c r="O2794" s="102">
        <v>1</v>
      </c>
      <c r="P2794" s="40"/>
      <c r="Q2794" s="9" t="s">
        <v>40</v>
      </c>
      <c r="R2794" s="20"/>
    </row>
    <row r="2795" spans="3:18">
      <c r="C2795" s="40">
        <v>51</v>
      </c>
      <c r="D2795" s="40" t="s">
        <v>7536</v>
      </c>
      <c r="E2795" s="40">
        <v>3272</v>
      </c>
      <c r="F2795" s="40" t="s">
        <v>7667</v>
      </c>
      <c r="G2795" s="226" t="s">
        <v>7668</v>
      </c>
      <c r="H2795" s="226" t="s">
        <v>7664</v>
      </c>
      <c r="I2795" s="177">
        <v>1</v>
      </c>
      <c r="J2795" s="102"/>
      <c r="K2795" s="97" t="s">
        <v>9081</v>
      </c>
      <c r="L2795" s="25">
        <v>15.2744</v>
      </c>
      <c r="M2795" s="25">
        <v>104.2392</v>
      </c>
      <c r="N2795" s="102"/>
      <c r="O2795" s="102">
        <v>1</v>
      </c>
      <c r="P2795" s="40"/>
      <c r="Q2795" s="9" t="s">
        <v>40</v>
      </c>
      <c r="R2795" s="20"/>
    </row>
    <row r="2796" spans="3:18">
      <c r="C2796" s="40">
        <v>52</v>
      </c>
      <c r="D2796" s="40" t="s">
        <v>7536</v>
      </c>
      <c r="E2796" s="40">
        <v>3273</v>
      </c>
      <c r="F2796" s="40" t="s">
        <v>7669</v>
      </c>
      <c r="G2796" s="226" t="s">
        <v>7670</v>
      </c>
      <c r="H2796" s="226" t="s">
        <v>7664</v>
      </c>
      <c r="I2796" s="177">
        <v>1</v>
      </c>
      <c r="J2796" s="102"/>
      <c r="K2796" s="97" t="s">
        <v>9081</v>
      </c>
      <c r="L2796" s="25">
        <v>15.2713</v>
      </c>
      <c r="M2796" s="25">
        <v>104.23560000000001</v>
      </c>
      <c r="N2796" s="102"/>
      <c r="O2796" s="102">
        <v>1</v>
      </c>
      <c r="P2796" s="40"/>
      <c r="Q2796" s="9" t="s">
        <v>40</v>
      </c>
      <c r="R2796" s="20"/>
    </row>
    <row r="2797" spans="3:18">
      <c r="C2797" s="40">
        <v>53</v>
      </c>
      <c r="D2797" s="40" t="s">
        <v>7536</v>
      </c>
      <c r="E2797" s="40">
        <v>3274</v>
      </c>
      <c r="F2797" s="40" t="s">
        <v>7671</v>
      </c>
      <c r="G2797" s="226" t="s">
        <v>7672</v>
      </c>
      <c r="H2797" s="226" t="s">
        <v>7664</v>
      </c>
      <c r="I2797" s="177">
        <v>1</v>
      </c>
      <c r="J2797" s="102"/>
      <c r="K2797" s="97" t="s">
        <v>9081</v>
      </c>
      <c r="L2797" s="25">
        <v>15.302300000000001</v>
      </c>
      <c r="M2797" s="25">
        <v>104.2141</v>
      </c>
      <c r="N2797" s="102"/>
      <c r="O2797" s="102">
        <v>1</v>
      </c>
      <c r="P2797" s="40"/>
      <c r="Q2797" s="9" t="s">
        <v>40</v>
      </c>
      <c r="R2797" s="20"/>
    </row>
    <row r="2798" spans="3:18">
      <c r="C2798" s="40">
        <v>54</v>
      </c>
      <c r="D2798" s="40" t="s">
        <v>7536</v>
      </c>
      <c r="E2798" s="40">
        <v>1982</v>
      </c>
      <c r="F2798" s="40" t="s">
        <v>7673</v>
      </c>
      <c r="G2798" s="171" t="s">
        <v>7674</v>
      </c>
      <c r="H2798" s="171" t="s">
        <v>7654</v>
      </c>
      <c r="I2798" s="177">
        <v>1</v>
      </c>
      <c r="J2798" s="102"/>
      <c r="K2798" s="97" t="s">
        <v>9081</v>
      </c>
      <c r="L2798" s="25">
        <v>15.2737</v>
      </c>
      <c r="M2798" s="25">
        <v>104.05500000000001</v>
      </c>
      <c r="N2798" s="102"/>
      <c r="O2798" s="102">
        <v>1</v>
      </c>
      <c r="P2798" s="40"/>
      <c r="Q2798" s="9">
        <v>1</v>
      </c>
      <c r="R2798" s="20"/>
    </row>
    <row r="2799" spans="3:18">
      <c r="C2799" s="40">
        <v>55</v>
      </c>
      <c r="D2799" s="40" t="s">
        <v>7536</v>
      </c>
      <c r="E2799" s="40">
        <v>1984</v>
      </c>
      <c r="F2799" s="40" t="s">
        <v>7675</v>
      </c>
      <c r="G2799" s="171" t="s">
        <v>7676</v>
      </c>
      <c r="H2799" s="171" t="s">
        <v>7654</v>
      </c>
      <c r="I2799" s="177">
        <v>1</v>
      </c>
      <c r="J2799" s="102"/>
      <c r="K2799" s="97" t="s">
        <v>9081</v>
      </c>
      <c r="L2799" s="25">
        <v>15.262</v>
      </c>
      <c r="M2799" s="25">
        <v>104.0506</v>
      </c>
      <c r="N2799" s="102"/>
      <c r="O2799" s="102">
        <v>1</v>
      </c>
      <c r="P2799" s="40"/>
      <c r="Q2799" s="9">
        <v>0.5</v>
      </c>
      <c r="R2799" s="20"/>
    </row>
    <row r="2800" spans="3:18">
      <c r="C2800" s="40">
        <v>56</v>
      </c>
      <c r="D2800" s="40" t="s">
        <v>7536</v>
      </c>
      <c r="E2800" s="40">
        <v>1985</v>
      </c>
      <c r="F2800" s="40" t="s">
        <v>7677</v>
      </c>
      <c r="G2800" s="171" t="s">
        <v>7678</v>
      </c>
      <c r="H2800" s="171" t="s">
        <v>7654</v>
      </c>
      <c r="I2800" s="177">
        <v>1</v>
      </c>
      <c r="J2800" s="102"/>
      <c r="K2800" s="97" t="s">
        <v>9081</v>
      </c>
      <c r="L2800" s="25">
        <v>15.244999999999999</v>
      </c>
      <c r="M2800" s="25">
        <v>104.23699999999999</v>
      </c>
      <c r="N2800" s="102"/>
      <c r="O2800" s="102">
        <v>1</v>
      </c>
      <c r="P2800" s="40"/>
      <c r="Q2800" s="9" t="s">
        <v>40</v>
      </c>
      <c r="R2800" s="20"/>
    </row>
    <row r="2801" spans="3:18">
      <c r="C2801" s="40">
        <v>57</v>
      </c>
      <c r="D2801" s="40" t="s">
        <v>7536</v>
      </c>
      <c r="E2801" s="40">
        <v>1986</v>
      </c>
      <c r="F2801" s="40" t="s">
        <v>7679</v>
      </c>
      <c r="G2801" s="226" t="s">
        <v>7680</v>
      </c>
      <c r="H2801" s="171" t="s">
        <v>7654</v>
      </c>
      <c r="I2801" s="177">
        <v>1</v>
      </c>
      <c r="J2801" s="102"/>
      <c r="K2801" s="97" t="s">
        <v>9081</v>
      </c>
      <c r="L2801" s="25">
        <v>15.2553</v>
      </c>
      <c r="M2801" s="25">
        <v>104.157</v>
      </c>
      <c r="N2801" s="102"/>
      <c r="O2801" s="102">
        <v>1</v>
      </c>
      <c r="P2801" s="40"/>
      <c r="Q2801" s="9" t="s">
        <v>40</v>
      </c>
      <c r="R2801" s="20"/>
    </row>
    <row r="2802" spans="3:18">
      <c r="C2802" s="40">
        <v>58</v>
      </c>
      <c r="D2802" s="40" t="s">
        <v>7536</v>
      </c>
      <c r="E2802" s="40">
        <v>3280</v>
      </c>
      <c r="F2802" s="40" t="s">
        <v>7681</v>
      </c>
      <c r="G2802" s="171" t="s">
        <v>7599</v>
      </c>
      <c r="H2802" s="171" t="s">
        <v>7600</v>
      </c>
      <c r="I2802" s="177">
        <v>1</v>
      </c>
      <c r="J2802" s="102"/>
      <c r="K2802" s="97" t="s">
        <v>9081</v>
      </c>
      <c r="L2802" s="25">
        <v>15.224299999999999</v>
      </c>
      <c r="M2802" s="25">
        <v>104.60720000000001</v>
      </c>
      <c r="N2802" s="102"/>
      <c r="O2802" s="102">
        <v>1</v>
      </c>
      <c r="P2802" s="40"/>
      <c r="Q2802" s="9">
        <v>1</v>
      </c>
      <c r="R2802" s="20"/>
    </row>
    <row r="2803" spans="3:18">
      <c r="C2803" s="40">
        <v>59</v>
      </c>
      <c r="D2803" s="40" t="s">
        <v>7536</v>
      </c>
      <c r="E2803" s="40">
        <v>3281</v>
      </c>
      <c r="F2803" s="40" t="s">
        <v>7682</v>
      </c>
      <c r="G2803" s="171" t="s">
        <v>7683</v>
      </c>
      <c r="H2803" s="171" t="s">
        <v>7684</v>
      </c>
      <c r="I2803" s="177">
        <v>1</v>
      </c>
      <c r="J2803" s="102"/>
      <c r="K2803" s="97" t="s">
        <v>9081</v>
      </c>
      <c r="L2803" s="25">
        <v>15.0433</v>
      </c>
      <c r="M2803" s="25">
        <v>104.5483</v>
      </c>
      <c r="N2803" s="102"/>
      <c r="O2803" s="102">
        <v>1</v>
      </c>
      <c r="P2803" s="40"/>
      <c r="Q2803" s="9">
        <v>94</v>
      </c>
      <c r="R2803" s="20"/>
    </row>
    <row r="2804" spans="3:18">
      <c r="C2804" s="40">
        <v>60</v>
      </c>
      <c r="D2804" s="40" t="s">
        <v>7536</v>
      </c>
      <c r="E2804" s="40">
        <v>3282</v>
      </c>
      <c r="F2804" s="40" t="s">
        <v>7685</v>
      </c>
      <c r="G2804" s="171" t="s">
        <v>7686</v>
      </c>
      <c r="H2804" s="171" t="s">
        <v>7687</v>
      </c>
      <c r="I2804" s="177">
        <v>1</v>
      </c>
      <c r="J2804" s="102"/>
      <c r="K2804" s="97" t="s">
        <v>9081</v>
      </c>
      <c r="L2804" s="25">
        <v>14.889099999999999</v>
      </c>
      <c r="M2804" s="25">
        <v>103.9769</v>
      </c>
      <c r="N2804" s="102"/>
      <c r="O2804" s="102">
        <v>1</v>
      </c>
      <c r="P2804" s="40"/>
      <c r="Q2804" s="9">
        <v>1</v>
      </c>
      <c r="R2804" s="20"/>
    </row>
    <row r="2805" spans="3:18">
      <c r="C2805" s="40">
        <v>61</v>
      </c>
      <c r="D2805" s="40" t="s">
        <v>7536</v>
      </c>
      <c r="E2805" s="40">
        <v>3285</v>
      </c>
      <c r="F2805" s="40" t="s">
        <v>7688</v>
      </c>
      <c r="G2805" s="171" t="s">
        <v>7638</v>
      </c>
      <c r="H2805" s="171" t="s">
        <v>7639</v>
      </c>
      <c r="I2805" s="177">
        <v>1</v>
      </c>
      <c r="J2805" s="102"/>
      <c r="K2805" s="97" t="s">
        <v>9081</v>
      </c>
      <c r="L2805" s="25">
        <v>14.8918</v>
      </c>
      <c r="M2805" s="25">
        <v>104.61</v>
      </c>
      <c r="N2805" s="102"/>
      <c r="O2805" s="102">
        <v>1</v>
      </c>
      <c r="P2805" s="40"/>
      <c r="Q2805" s="9">
        <v>1</v>
      </c>
      <c r="R2805" s="20"/>
    </row>
    <row r="2806" spans="3:18">
      <c r="C2806" s="40">
        <v>62</v>
      </c>
      <c r="D2806" s="40" t="s">
        <v>7536</v>
      </c>
      <c r="E2806" s="40">
        <v>1955</v>
      </c>
      <c r="F2806" s="40" t="s">
        <v>7689</v>
      </c>
      <c r="G2806" s="137" t="s">
        <v>7690</v>
      </c>
      <c r="H2806" s="171" t="s">
        <v>6915</v>
      </c>
      <c r="I2806" s="177">
        <v>1</v>
      </c>
      <c r="J2806" s="102"/>
      <c r="K2806" s="97" t="s">
        <v>9081</v>
      </c>
      <c r="L2806" s="25">
        <v>15.3094</v>
      </c>
      <c r="M2806" s="25">
        <v>104.3625</v>
      </c>
      <c r="N2806" s="102"/>
      <c r="O2806" s="102">
        <v>1</v>
      </c>
      <c r="P2806" s="40"/>
      <c r="Q2806" s="9" t="s">
        <v>40</v>
      </c>
      <c r="R2806" s="20"/>
    </row>
    <row r="2807" spans="3:18">
      <c r="C2807" s="40">
        <v>63</v>
      </c>
      <c r="D2807" s="40" t="s">
        <v>7536</v>
      </c>
      <c r="E2807" s="40">
        <v>1957</v>
      </c>
      <c r="F2807" s="40" t="s">
        <v>7691</v>
      </c>
      <c r="G2807" s="295" t="s">
        <v>7692</v>
      </c>
      <c r="H2807" s="171" t="s">
        <v>7693</v>
      </c>
      <c r="I2807" s="177">
        <v>1</v>
      </c>
      <c r="J2807" s="102"/>
      <c r="K2807" s="97" t="s">
        <v>9081</v>
      </c>
      <c r="L2807" s="25">
        <v>15.126899999999999</v>
      </c>
      <c r="M2807" s="25">
        <v>104.25660000000001</v>
      </c>
      <c r="N2807" s="102"/>
      <c r="O2807" s="102">
        <v>1</v>
      </c>
      <c r="P2807" s="40"/>
      <c r="Q2807" s="9" t="s">
        <v>40</v>
      </c>
      <c r="R2807" s="20"/>
    </row>
    <row r="2808" spans="3:18">
      <c r="C2808" s="40">
        <v>1</v>
      </c>
      <c r="D2808" s="40" t="s">
        <v>7694</v>
      </c>
      <c r="E2808" s="9">
        <v>2206</v>
      </c>
      <c r="F2808" s="111" t="s">
        <v>7695</v>
      </c>
      <c r="G2808" s="15" t="s">
        <v>7696</v>
      </c>
      <c r="H2808" s="83" t="s">
        <v>7697</v>
      </c>
      <c r="I2808" s="14">
        <v>1</v>
      </c>
      <c r="J2808" s="14"/>
      <c r="K2808" s="97" t="s">
        <v>9081</v>
      </c>
      <c r="L2808" s="191">
        <v>13.132664</v>
      </c>
      <c r="M2808" s="191">
        <v>100.81138799999999</v>
      </c>
      <c r="N2808" s="14">
        <v>1</v>
      </c>
      <c r="O2808" s="14"/>
      <c r="P2808" s="40"/>
      <c r="Q2808" s="9">
        <v>7</v>
      </c>
      <c r="R2808" s="7" t="s">
        <v>9089</v>
      </c>
    </row>
    <row r="2809" spans="3:18">
      <c r="C2809" s="40">
        <v>2</v>
      </c>
      <c r="D2809" s="40" t="s">
        <v>7694</v>
      </c>
      <c r="E2809" s="9">
        <v>2199</v>
      </c>
      <c r="F2809" s="75" t="s">
        <v>7698</v>
      </c>
      <c r="G2809" s="83" t="s">
        <v>7699</v>
      </c>
      <c r="H2809" s="83" t="s">
        <v>7700</v>
      </c>
      <c r="I2809" s="14">
        <v>1</v>
      </c>
      <c r="J2809" s="14"/>
      <c r="K2809" s="97" t="s">
        <v>9081</v>
      </c>
      <c r="L2809" s="192">
        <v>13.311783</v>
      </c>
      <c r="M2809" s="192">
        <v>101.422428</v>
      </c>
      <c r="N2809" s="14">
        <v>1</v>
      </c>
      <c r="O2809" s="14"/>
      <c r="P2809" s="40"/>
      <c r="Q2809" s="9">
        <v>44</v>
      </c>
      <c r="R2809" s="7" t="s">
        <v>9086</v>
      </c>
    </row>
    <row r="2810" spans="3:18">
      <c r="C2810" s="40">
        <v>3</v>
      </c>
      <c r="D2810" s="40" t="s">
        <v>7694</v>
      </c>
      <c r="E2810" s="9">
        <v>2202</v>
      </c>
      <c r="F2810" s="75" t="s">
        <v>7701</v>
      </c>
      <c r="G2810" s="83" t="s">
        <v>7702</v>
      </c>
      <c r="H2810" s="83" t="s">
        <v>7703</v>
      </c>
      <c r="I2810" s="14">
        <v>1</v>
      </c>
      <c r="J2810" s="14"/>
      <c r="K2810" s="35" t="s">
        <v>9083</v>
      </c>
      <c r="L2810" s="192">
        <v>13.343267000000001</v>
      </c>
      <c r="M2810" s="192">
        <v>101.325486</v>
      </c>
      <c r="N2810" s="14">
        <v>1</v>
      </c>
      <c r="O2810" s="14"/>
      <c r="P2810" s="40"/>
      <c r="Q2810" s="9">
        <v>19</v>
      </c>
      <c r="R2810" s="7" t="s">
        <v>9086</v>
      </c>
    </row>
    <row r="2811" spans="3:18">
      <c r="C2811" s="40">
        <v>4</v>
      </c>
      <c r="D2811" s="40" t="s">
        <v>7694</v>
      </c>
      <c r="E2811" s="9">
        <v>2201</v>
      </c>
      <c r="F2811" s="111" t="s">
        <v>2682</v>
      </c>
      <c r="G2811" s="83" t="s">
        <v>7704</v>
      </c>
      <c r="H2811" s="111" t="s">
        <v>2684</v>
      </c>
      <c r="I2811" s="14">
        <v>1</v>
      </c>
      <c r="J2811" s="14"/>
      <c r="K2811" s="35" t="s">
        <v>9083</v>
      </c>
      <c r="L2811" s="192">
        <v>13.185008</v>
      </c>
      <c r="M2811" s="192">
        <v>101.499763</v>
      </c>
      <c r="N2811" s="14">
        <v>1</v>
      </c>
      <c r="O2811" s="14"/>
      <c r="P2811" s="40"/>
      <c r="Q2811" s="9">
        <v>2</v>
      </c>
      <c r="R2811" s="7" t="s">
        <v>9086</v>
      </c>
    </row>
    <row r="2812" spans="3:18">
      <c r="C2812" s="40">
        <v>5</v>
      </c>
      <c r="D2812" s="40" t="s">
        <v>7694</v>
      </c>
      <c r="E2812" s="9">
        <v>2193</v>
      </c>
      <c r="F2812" s="75" t="s">
        <v>7705</v>
      </c>
      <c r="G2812" s="83" t="s">
        <v>7706</v>
      </c>
      <c r="H2812" s="83" t="s">
        <v>7707</v>
      </c>
      <c r="I2812" s="14">
        <v>1</v>
      </c>
      <c r="J2812" s="14"/>
      <c r="K2812" s="97" t="s">
        <v>9081</v>
      </c>
      <c r="L2812" s="192">
        <v>12.900874</v>
      </c>
      <c r="M2812" s="192">
        <v>100.958055</v>
      </c>
      <c r="N2812" s="14">
        <v>1</v>
      </c>
      <c r="O2812" s="14"/>
      <c r="P2812" s="40"/>
      <c r="Q2812" s="9">
        <v>10</v>
      </c>
      <c r="R2812" s="7" t="s">
        <v>9089</v>
      </c>
    </row>
    <row r="2813" spans="3:18">
      <c r="C2813" s="40">
        <v>6</v>
      </c>
      <c r="D2813" s="40" t="s">
        <v>7694</v>
      </c>
      <c r="E2813" s="9">
        <v>2195</v>
      </c>
      <c r="F2813" s="75" t="s">
        <v>7708</v>
      </c>
      <c r="G2813" s="83" t="s">
        <v>7709</v>
      </c>
      <c r="H2813" s="83" t="s">
        <v>7710</v>
      </c>
      <c r="I2813" s="14">
        <v>1</v>
      </c>
      <c r="J2813" s="14"/>
      <c r="K2813" s="97" t="s">
        <v>9081</v>
      </c>
      <c r="L2813" s="192">
        <v>13.031715999999999</v>
      </c>
      <c r="M2813" s="192">
        <v>101.01085500000001</v>
      </c>
      <c r="N2813" s="14">
        <v>1</v>
      </c>
      <c r="O2813" s="14"/>
      <c r="P2813" s="40"/>
      <c r="Q2813" s="9">
        <v>7</v>
      </c>
      <c r="R2813" s="7" t="s">
        <v>9089</v>
      </c>
    </row>
    <row r="2814" spans="3:18">
      <c r="C2814" s="40">
        <v>7</v>
      </c>
      <c r="D2814" s="40" t="s">
        <v>7694</v>
      </c>
      <c r="E2814" s="9">
        <v>2194</v>
      </c>
      <c r="F2814" s="75" t="s">
        <v>7711</v>
      </c>
      <c r="G2814" s="83" t="s">
        <v>7712</v>
      </c>
      <c r="H2814" s="83" t="s">
        <v>7713</v>
      </c>
      <c r="I2814" s="14">
        <v>1</v>
      </c>
      <c r="J2814" s="14"/>
      <c r="K2814" s="97" t="s">
        <v>9081</v>
      </c>
      <c r="L2814" s="192">
        <v>12.82385</v>
      </c>
      <c r="M2814" s="192">
        <v>100.98545</v>
      </c>
      <c r="N2814" s="14">
        <v>1</v>
      </c>
      <c r="O2814" s="14"/>
      <c r="P2814" s="40"/>
      <c r="Q2814" s="9">
        <v>6</v>
      </c>
      <c r="R2814" s="7" t="s">
        <v>9095</v>
      </c>
    </row>
    <row r="2815" spans="3:18">
      <c r="C2815" s="40">
        <v>8</v>
      </c>
      <c r="D2815" s="40" t="s">
        <v>7694</v>
      </c>
      <c r="E2815" s="9">
        <v>3665</v>
      </c>
      <c r="F2815" s="75" t="s">
        <v>7714</v>
      </c>
      <c r="G2815" s="83" t="s">
        <v>7715</v>
      </c>
      <c r="H2815" s="83" t="s">
        <v>7716</v>
      </c>
      <c r="I2815" s="14">
        <v>1</v>
      </c>
      <c r="J2815" s="14"/>
      <c r="K2815" s="35" t="s">
        <v>9083</v>
      </c>
      <c r="L2815" s="192">
        <v>12.913141</v>
      </c>
      <c r="M2815" s="192">
        <v>100.775356</v>
      </c>
      <c r="N2815" s="14">
        <v>1</v>
      </c>
      <c r="O2815" s="14"/>
      <c r="P2815" s="40"/>
      <c r="Q2815" s="9">
        <v>10</v>
      </c>
      <c r="R2815" s="7" t="s">
        <v>9091</v>
      </c>
    </row>
    <row r="2816" spans="3:18">
      <c r="C2816" s="40">
        <v>9</v>
      </c>
      <c r="D2816" s="40" t="s">
        <v>7694</v>
      </c>
      <c r="E2816" s="40">
        <v>3223</v>
      </c>
      <c r="F2816" s="75" t="s">
        <v>7717</v>
      </c>
      <c r="G2816" s="83" t="s">
        <v>7718</v>
      </c>
      <c r="H2816" s="83" t="s">
        <v>7719</v>
      </c>
      <c r="I2816" s="14">
        <v>1</v>
      </c>
      <c r="J2816" s="14"/>
      <c r="K2816" s="97" t="s">
        <v>9081</v>
      </c>
      <c r="L2816" s="192">
        <v>13.322803</v>
      </c>
      <c r="M2816" s="192">
        <v>101.165521</v>
      </c>
      <c r="N2816" s="14"/>
      <c r="O2816" s="14">
        <v>1</v>
      </c>
      <c r="P2816" s="40"/>
      <c r="Q2816" s="9">
        <v>100.5</v>
      </c>
      <c r="R2816" s="20"/>
    </row>
    <row r="2817" spans="3:18">
      <c r="C2817" s="40">
        <v>10</v>
      </c>
      <c r="D2817" s="40" t="s">
        <v>7694</v>
      </c>
      <c r="E2817" s="9">
        <v>2197</v>
      </c>
      <c r="F2817" s="87" t="s">
        <v>7720</v>
      </c>
      <c r="G2817" s="83" t="s">
        <v>7721</v>
      </c>
      <c r="H2817" s="58" t="s">
        <v>7722</v>
      </c>
      <c r="I2817" s="14">
        <v>1</v>
      </c>
      <c r="J2817" s="14"/>
      <c r="K2817" s="97" t="s">
        <v>9081</v>
      </c>
      <c r="L2817" s="192">
        <v>13.248773</v>
      </c>
      <c r="M2817" s="192">
        <v>101.175988</v>
      </c>
      <c r="N2817" s="14">
        <v>1</v>
      </c>
      <c r="O2817" s="14"/>
      <c r="P2817" s="40"/>
      <c r="Q2817" s="9">
        <v>10</v>
      </c>
      <c r="R2817" s="7" t="s">
        <v>9089</v>
      </c>
    </row>
    <row r="2818" spans="3:18">
      <c r="C2818" s="40">
        <v>11</v>
      </c>
      <c r="D2818" s="40" t="s">
        <v>7694</v>
      </c>
      <c r="E2818" s="9">
        <v>2189</v>
      </c>
      <c r="F2818" s="87" t="s">
        <v>7723</v>
      </c>
      <c r="G2818" s="83" t="s">
        <v>7724</v>
      </c>
      <c r="H2818" s="58" t="s">
        <v>7725</v>
      </c>
      <c r="I2818" s="14"/>
      <c r="J2818" s="14">
        <v>1</v>
      </c>
      <c r="K2818" s="35" t="s">
        <v>9082</v>
      </c>
      <c r="L2818" s="192">
        <v>13.292631</v>
      </c>
      <c r="M2818" s="192">
        <v>101.207493</v>
      </c>
      <c r="N2818" s="14">
        <v>1</v>
      </c>
      <c r="O2818" s="14"/>
      <c r="P2818" s="40"/>
      <c r="Q2818" s="9">
        <v>40</v>
      </c>
      <c r="R2818" s="9" t="s">
        <v>9087</v>
      </c>
    </row>
    <row r="2819" spans="3:18">
      <c r="C2819" s="40">
        <v>12</v>
      </c>
      <c r="D2819" s="40" t="s">
        <v>7694</v>
      </c>
      <c r="E2819" s="9">
        <v>2212</v>
      </c>
      <c r="F2819" s="75" t="s">
        <v>7726</v>
      </c>
      <c r="G2819" s="83" t="s">
        <v>7727</v>
      </c>
      <c r="H2819" s="83" t="s">
        <v>7728</v>
      </c>
      <c r="I2819" s="14">
        <v>1</v>
      </c>
      <c r="J2819" s="14"/>
      <c r="K2819" s="97" t="s">
        <v>9081</v>
      </c>
      <c r="L2819" s="192">
        <v>13.34041</v>
      </c>
      <c r="M2819" s="192">
        <v>101.213421</v>
      </c>
      <c r="N2819" s="14">
        <v>1</v>
      </c>
      <c r="O2819" s="14"/>
      <c r="P2819" s="40"/>
      <c r="Q2819" s="9" t="s">
        <v>40</v>
      </c>
      <c r="R2819" s="7" t="s">
        <v>9089</v>
      </c>
    </row>
    <row r="2820" spans="3:18">
      <c r="C2820" s="40">
        <v>13</v>
      </c>
      <c r="D2820" s="40" t="s">
        <v>7694</v>
      </c>
      <c r="E2820" s="40">
        <v>2213</v>
      </c>
      <c r="F2820" s="75" t="s">
        <v>7729</v>
      </c>
      <c r="G2820" s="83" t="s">
        <v>7730</v>
      </c>
      <c r="H2820" s="83" t="s">
        <v>7731</v>
      </c>
      <c r="I2820" s="14"/>
      <c r="J2820" s="14">
        <v>1</v>
      </c>
      <c r="K2820" s="35" t="s">
        <v>9082</v>
      </c>
      <c r="L2820" s="192">
        <v>13.470658</v>
      </c>
      <c r="M2820" s="192">
        <v>101.299626</v>
      </c>
      <c r="N2820" s="14"/>
      <c r="O2820" s="101">
        <v>1</v>
      </c>
      <c r="P2820" s="40"/>
      <c r="Q2820" s="9">
        <v>25</v>
      </c>
      <c r="R2820" s="20"/>
    </row>
    <row r="2821" spans="3:18">
      <c r="C2821" s="40">
        <v>14</v>
      </c>
      <c r="D2821" s="40" t="s">
        <v>7694</v>
      </c>
      <c r="E2821" s="9">
        <v>2198</v>
      </c>
      <c r="F2821" s="75" t="s">
        <v>7732</v>
      </c>
      <c r="G2821" s="83" t="s">
        <v>7733</v>
      </c>
      <c r="H2821" s="83" t="s">
        <v>7734</v>
      </c>
      <c r="I2821" s="14">
        <v>1</v>
      </c>
      <c r="J2821" s="14"/>
      <c r="K2821" s="35" t="s">
        <v>9083</v>
      </c>
      <c r="L2821" s="8">
        <v>13.507904999999999</v>
      </c>
      <c r="M2821" s="8">
        <v>101.0787631</v>
      </c>
      <c r="N2821" s="14">
        <v>1</v>
      </c>
      <c r="O2821" s="14"/>
      <c r="P2821" s="40"/>
      <c r="Q2821" s="9">
        <v>1.75</v>
      </c>
      <c r="R2821" s="7" t="s">
        <v>9086</v>
      </c>
    </row>
    <row r="2822" spans="3:18">
      <c r="C2822" s="40">
        <v>15</v>
      </c>
      <c r="D2822" s="40" t="s">
        <v>7694</v>
      </c>
      <c r="E2822" s="9">
        <v>2186</v>
      </c>
      <c r="F2822" s="87" t="s">
        <v>7735</v>
      </c>
      <c r="G2822" s="83" t="s">
        <v>7736</v>
      </c>
      <c r="H2822" s="58" t="s">
        <v>7737</v>
      </c>
      <c r="I2822" s="14">
        <v>1</v>
      </c>
      <c r="J2822" s="14"/>
      <c r="K2822" s="97" t="s">
        <v>9081</v>
      </c>
      <c r="L2822" s="8">
        <v>13.252660000000001</v>
      </c>
      <c r="M2822" s="8">
        <v>101.01668100000001</v>
      </c>
      <c r="N2822" s="14">
        <v>1</v>
      </c>
      <c r="O2822" s="14"/>
      <c r="P2822" s="40"/>
      <c r="Q2822" s="9">
        <v>172</v>
      </c>
      <c r="R2822" s="7" t="s">
        <v>9091</v>
      </c>
    </row>
    <row r="2823" spans="3:18">
      <c r="C2823" s="40">
        <v>16</v>
      </c>
      <c r="D2823" s="40" t="s">
        <v>7694</v>
      </c>
      <c r="E2823" s="9">
        <v>3576</v>
      </c>
      <c r="F2823" s="193" t="s">
        <v>7738</v>
      </c>
      <c r="G2823" s="83" t="s">
        <v>7739</v>
      </c>
      <c r="H2823" s="58" t="s">
        <v>3671</v>
      </c>
      <c r="I2823" s="14">
        <v>1</v>
      </c>
      <c r="J2823" s="14"/>
      <c r="K2823" s="35" t="s">
        <v>9082</v>
      </c>
      <c r="L2823" s="192">
        <v>13.319872699999999</v>
      </c>
      <c r="M2823" s="192">
        <v>101.0430357</v>
      </c>
      <c r="N2823" s="14">
        <v>1</v>
      </c>
      <c r="O2823" s="14"/>
      <c r="P2823" s="40"/>
      <c r="Q2823" s="9">
        <v>6</v>
      </c>
      <c r="R2823" s="7" t="s">
        <v>9086</v>
      </c>
    </row>
    <row r="2824" spans="3:18">
      <c r="C2824" s="40">
        <v>17</v>
      </c>
      <c r="D2824" s="40" t="s">
        <v>7694</v>
      </c>
      <c r="E2824" s="9">
        <v>2188</v>
      </c>
      <c r="F2824" s="75" t="s">
        <v>7740</v>
      </c>
      <c r="G2824" s="58" t="s">
        <v>7741</v>
      </c>
      <c r="H2824" s="83" t="s">
        <v>7742</v>
      </c>
      <c r="I2824" s="14"/>
      <c r="J2824" s="14">
        <v>1</v>
      </c>
      <c r="K2824" s="74" t="s">
        <v>13</v>
      </c>
      <c r="L2824" s="8">
        <v>13.063750000000001</v>
      </c>
      <c r="M2824" s="8">
        <v>101.025063</v>
      </c>
      <c r="N2824" s="14">
        <v>1</v>
      </c>
      <c r="O2824" s="14"/>
      <c r="P2824" s="40"/>
      <c r="Q2824" s="9">
        <v>238</v>
      </c>
      <c r="R2824" s="7" t="s">
        <v>9091</v>
      </c>
    </row>
    <row r="2825" spans="3:18">
      <c r="C2825" s="40">
        <v>18</v>
      </c>
      <c r="D2825" s="40" t="s">
        <v>7694</v>
      </c>
      <c r="E2825" s="9">
        <v>2187</v>
      </c>
      <c r="F2825" s="15" t="s">
        <v>7743</v>
      </c>
      <c r="G2825" s="15" t="s">
        <v>7744</v>
      </c>
      <c r="H2825" s="83" t="s">
        <v>7745</v>
      </c>
      <c r="I2825" s="14">
        <v>1</v>
      </c>
      <c r="J2825" s="14"/>
      <c r="K2825" s="97" t="s">
        <v>9081</v>
      </c>
      <c r="L2825" s="192">
        <v>13.133948999999999</v>
      </c>
      <c r="M2825" s="192">
        <v>100.98456299999999</v>
      </c>
      <c r="N2825" s="14">
        <v>1</v>
      </c>
      <c r="O2825" s="14"/>
      <c r="P2825" s="40"/>
      <c r="Q2825" s="9">
        <v>114</v>
      </c>
      <c r="R2825" s="7" t="s">
        <v>9086</v>
      </c>
    </row>
    <row r="2826" spans="3:18">
      <c r="C2826" s="40">
        <v>19</v>
      </c>
      <c r="D2826" s="40" t="s">
        <v>7694</v>
      </c>
      <c r="E2826" s="9">
        <v>2192</v>
      </c>
      <c r="F2826" s="87" t="s">
        <v>7746</v>
      </c>
      <c r="G2826" s="87" t="s">
        <v>7747</v>
      </c>
      <c r="H2826" s="58" t="s">
        <v>7748</v>
      </c>
      <c r="I2826" s="14"/>
      <c r="J2826" s="14">
        <v>1</v>
      </c>
      <c r="K2826" s="35" t="s">
        <v>9082</v>
      </c>
      <c r="L2826" s="8">
        <v>13.062531</v>
      </c>
      <c r="M2826" s="8">
        <v>101.13314800000001</v>
      </c>
      <c r="N2826" s="14">
        <v>1</v>
      </c>
      <c r="O2826" s="14"/>
      <c r="P2826" s="40"/>
      <c r="Q2826" s="9">
        <v>80</v>
      </c>
      <c r="R2826" s="7" t="s">
        <v>9089</v>
      </c>
    </row>
    <row r="2827" spans="3:18">
      <c r="C2827" s="40">
        <v>20</v>
      </c>
      <c r="D2827" s="40" t="s">
        <v>7694</v>
      </c>
      <c r="E2827" s="9">
        <v>2209</v>
      </c>
      <c r="F2827" s="193" t="s">
        <v>7749</v>
      </c>
      <c r="G2827" s="58" t="s">
        <v>7750</v>
      </c>
      <c r="H2827" s="83" t="s">
        <v>7751</v>
      </c>
      <c r="I2827" s="14">
        <v>1</v>
      </c>
      <c r="J2827" s="14"/>
      <c r="K2827" s="35" t="s">
        <v>9083</v>
      </c>
      <c r="L2827" s="192">
        <v>12.700364</v>
      </c>
      <c r="M2827" s="192">
        <v>100.900884</v>
      </c>
      <c r="N2827" s="14">
        <v>1</v>
      </c>
      <c r="O2827" s="14"/>
      <c r="P2827" s="40"/>
      <c r="Q2827" s="9">
        <v>33</v>
      </c>
      <c r="R2827" s="7" t="s">
        <v>9089</v>
      </c>
    </row>
    <row r="2828" spans="3:18">
      <c r="C2828" s="40">
        <v>21</v>
      </c>
      <c r="D2828" s="40" t="s">
        <v>7694</v>
      </c>
      <c r="E2828" s="9">
        <v>2207</v>
      </c>
      <c r="F2828" s="193" t="s">
        <v>7752</v>
      </c>
      <c r="G2828" s="58" t="s">
        <v>7753</v>
      </c>
      <c r="H2828" s="58" t="s">
        <v>7754</v>
      </c>
      <c r="I2828" s="14">
        <v>1</v>
      </c>
      <c r="J2828" s="14"/>
      <c r="K2828" s="97" t="s">
        <v>9081</v>
      </c>
      <c r="L2828" s="192">
        <v>12.769202999999999</v>
      </c>
      <c r="M2828" s="192">
        <v>100.91401500000001</v>
      </c>
      <c r="N2828" s="14">
        <v>1</v>
      </c>
      <c r="O2828" s="14"/>
      <c r="P2828" s="40"/>
      <c r="Q2828" s="9">
        <v>25</v>
      </c>
      <c r="R2828" s="7" t="s">
        <v>9086</v>
      </c>
    </row>
    <row r="2829" spans="3:18">
      <c r="C2829" s="40">
        <v>22</v>
      </c>
      <c r="D2829" s="40" t="s">
        <v>7694</v>
      </c>
      <c r="E2829" s="9">
        <v>2211</v>
      </c>
      <c r="F2829" s="194" t="s">
        <v>7755</v>
      </c>
      <c r="G2829" s="58" t="s">
        <v>7756</v>
      </c>
      <c r="H2829" s="83" t="s">
        <v>7757</v>
      </c>
      <c r="I2829" s="14">
        <v>1</v>
      </c>
      <c r="J2829" s="14"/>
      <c r="K2829" s="74" t="s">
        <v>13</v>
      </c>
      <c r="L2829" s="192">
        <v>12.629348</v>
      </c>
      <c r="M2829" s="192">
        <v>100.95832900000001</v>
      </c>
      <c r="N2829" s="14">
        <v>1</v>
      </c>
      <c r="O2829" s="14"/>
      <c r="P2829" s="40"/>
      <c r="Q2829" s="9">
        <v>3.5</v>
      </c>
      <c r="R2829" s="7" t="s">
        <v>9089</v>
      </c>
    </row>
    <row r="2830" spans="3:18">
      <c r="C2830" s="40">
        <v>23</v>
      </c>
      <c r="D2830" s="40" t="s">
        <v>7694</v>
      </c>
      <c r="E2830" s="9">
        <v>2204</v>
      </c>
      <c r="F2830" s="194" t="s">
        <v>7758</v>
      </c>
      <c r="G2830" s="58" t="s">
        <v>7759</v>
      </c>
      <c r="H2830" s="83" t="s">
        <v>7760</v>
      </c>
      <c r="I2830" s="14"/>
      <c r="J2830" s="14">
        <v>1</v>
      </c>
      <c r="K2830" s="97" t="s">
        <v>9081</v>
      </c>
      <c r="L2830" s="192">
        <v>13.134613999999999</v>
      </c>
      <c r="M2830" s="192">
        <v>101.408913</v>
      </c>
      <c r="N2830" s="14">
        <v>1</v>
      </c>
      <c r="O2830" s="14"/>
      <c r="P2830" s="40"/>
      <c r="Q2830" s="9">
        <v>10</v>
      </c>
      <c r="R2830" s="7" t="s">
        <v>9096</v>
      </c>
    </row>
    <row r="2831" spans="3:18">
      <c r="C2831" s="40">
        <v>24</v>
      </c>
      <c r="D2831" s="40" t="s">
        <v>7694</v>
      </c>
      <c r="E2831" s="9">
        <v>2205</v>
      </c>
      <c r="F2831" s="193" t="s">
        <v>7761</v>
      </c>
      <c r="G2831" s="58" t="s">
        <v>7762</v>
      </c>
      <c r="H2831" s="58" t="s">
        <v>7763</v>
      </c>
      <c r="I2831" s="14">
        <v>1</v>
      </c>
      <c r="J2831" s="14"/>
      <c r="K2831" s="97" t="s">
        <v>9081</v>
      </c>
      <c r="L2831" s="192">
        <v>13.123943000000001</v>
      </c>
      <c r="M2831" s="192">
        <v>101.33485899999999</v>
      </c>
      <c r="N2831" s="14">
        <v>1</v>
      </c>
      <c r="O2831" s="14"/>
      <c r="P2831" s="40"/>
      <c r="Q2831" s="9">
        <v>10</v>
      </c>
      <c r="R2831" s="7" t="s">
        <v>9089</v>
      </c>
    </row>
    <row r="2832" spans="3:18">
      <c r="C2832" s="40">
        <v>25</v>
      </c>
      <c r="D2832" s="40" t="s">
        <v>7694</v>
      </c>
      <c r="E2832" s="40">
        <v>3224</v>
      </c>
      <c r="F2832" s="87" t="s">
        <v>7764</v>
      </c>
      <c r="G2832" s="87" t="s">
        <v>7765</v>
      </c>
      <c r="H2832" s="58" t="s">
        <v>7766</v>
      </c>
      <c r="I2832" s="14">
        <v>1</v>
      </c>
      <c r="J2832" s="14"/>
      <c r="K2832" s="97" t="s">
        <v>9081</v>
      </c>
      <c r="L2832" s="192">
        <v>13.250146000000001</v>
      </c>
      <c r="M2832" s="192">
        <v>101.011725</v>
      </c>
      <c r="N2832" s="14"/>
      <c r="O2832" s="14">
        <v>1</v>
      </c>
      <c r="P2832" s="40"/>
      <c r="Q2832" s="9">
        <v>510.75</v>
      </c>
      <c r="R2832" s="20"/>
    </row>
    <row r="2833" spans="3:18">
      <c r="C2833" s="40">
        <v>26</v>
      </c>
      <c r="D2833" s="40" t="s">
        <v>7694</v>
      </c>
      <c r="E2833" s="40">
        <v>2200</v>
      </c>
      <c r="F2833" s="40" t="s">
        <v>7767</v>
      </c>
      <c r="G2833" s="296" t="s">
        <v>7768</v>
      </c>
      <c r="H2833" s="294" t="s">
        <v>6837</v>
      </c>
      <c r="I2833" s="102">
        <v>1</v>
      </c>
      <c r="J2833" s="102"/>
      <c r="K2833" s="97" t="s">
        <v>9081</v>
      </c>
      <c r="L2833" s="25" t="s">
        <v>40</v>
      </c>
      <c r="M2833" s="25" t="s">
        <v>40</v>
      </c>
      <c r="N2833" s="102"/>
      <c r="O2833" s="102">
        <v>1</v>
      </c>
      <c r="P2833" s="40"/>
      <c r="Q2833" s="9">
        <v>1</v>
      </c>
      <c r="R2833" s="20"/>
    </row>
    <row r="2834" spans="3:18">
      <c r="C2834" s="40">
        <v>27</v>
      </c>
      <c r="D2834" s="40" t="s">
        <v>7694</v>
      </c>
      <c r="E2834" s="40">
        <v>2196</v>
      </c>
      <c r="F2834" s="40" t="s">
        <v>7769</v>
      </c>
      <c r="G2834" s="296" t="s">
        <v>7770</v>
      </c>
      <c r="H2834" s="294" t="s">
        <v>7771</v>
      </c>
      <c r="I2834" s="102">
        <v>1</v>
      </c>
      <c r="J2834" s="102"/>
      <c r="K2834" s="97" t="s">
        <v>9081</v>
      </c>
      <c r="L2834" s="25" t="s">
        <v>40</v>
      </c>
      <c r="M2834" s="25" t="s">
        <v>40</v>
      </c>
      <c r="N2834" s="102"/>
      <c r="O2834" s="102">
        <v>1</v>
      </c>
      <c r="P2834" s="40"/>
      <c r="Q2834" s="9">
        <v>2.5</v>
      </c>
      <c r="R2834" s="20"/>
    </row>
    <row r="2835" spans="3:18">
      <c r="C2835" s="40">
        <v>28</v>
      </c>
      <c r="D2835" s="40" t="s">
        <v>7694</v>
      </c>
      <c r="E2835" s="40">
        <v>2191</v>
      </c>
      <c r="F2835" s="40" t="s">
        <v>7772</v>
      </c>
      <c r="G2835" s="296" t="s">
        <v>7773</v>
      </c>
      <c r="H2835" s="294" t="s">
        <v>7774</v>
      </c>
      <c r="I2835" s="102"/>
      <c r="J2835" s="102">
        <v>1</v>
      </c>
      <c r="K2835" s="35" t="s">
        <v>9082</v>
      </c>
      <c r="L2835" s="25" t="s">
        <v>40</v>
      </c>
      <c r="M2835" s="25" t="s">
        <v>40</v>
      </c>
      <c r="N2835" s="102"/>
      <c r="O2835" s="102">
        <v>1</v>
      </c>
      <c r="P2835" s="40"/>
      <c r="Q2835" s="9">
        <v>107.75</v>
      </c>
      <c r="R2835" s="20"/>
    </row>
    <row r="2836" spans="3:18">
      <c r="C2836" s="40">
        <v>29</v>
      </c>
      <c r="D2836" s="40" t="s">
        <v>7694</v>
      </c>
      <c r="E2836" s="40">
        <v>2208</v>
      </c>
      <c r="F2836" s="40" t="s">
        <v>7775</v>
      </c>
      <c r="G2836" s="296" t="s">
        <v>7776</v>
      </c>
      <c r="H2836" s="294" t="s">
        <v>7777</v>
      </c>
      <c r="I2836" s="102">
        <v>1</v>
      </c>
      <c r="J2836" s="102"/>
      <c r="K2836" s="97" t="s">
        <v>9081</v>
      </c>
      <c r="L2836" s="25" t="s">
        <v>40</v>
      </c>
      <c r="M2836" s="25" t="s">
        <v>40</v>
      </c>
      <c r="N2836" s="102"/>
      <c r="O2836" s="102">
        <v>1</v>
      </c>
      <c r="P2836" s="40"/>
      <c r="Q2836" s="9">
        <v>12</v>
      </c>
      <c r="R2836" s="20"/>
    </row>
    <row r="2837" spans="3:18">
      <c r="C2837" s="40">
        <v>30</v>
      </c>
      <c r="D2837" s="40" t="s">
        <v>7694</v>
      </c>
      <c r="E2837" s="9">
        <v>3927</v>
      </c>
      <c r="F2837" s="40" t="s">
        <v>7778</v>
      </c>
      <c r="G2837" s="296" t="s">
        <v>7779</v>
      </c>
      <c r="H2837" s="294" t="s">
        <v>7780</v>
      </c>
      <c r="I2837" s="102"/>
      <c r="J2837" s="102">
        <v>1</v>
      </c>
      <c r="K2837" s="35" t="s">
        <v>9082</v>
      </c>
      <c r="L2837" s="25">
        <v>12.989755000000001</v>
      </c>
      <c r="M2837" s="25">
        <v>100.929185</v>
      </c>
      <c r="N2837" s="102">
        <v>1</v>
      </c>
      <c r="O2837" s="102"/>
      <c r="P2837" s="40"/>
      <c r="Q2837" s="9">
        <v>10</v>
      </c>
      <c r="R2837" s="7" t="s">
        <v>9088</v>
      </c>
    </row>
    <row r="2838" spans="3:18">
      <c r="C2838" s="40">
        <v>1</v>
      </c>
      <c r="D2838" s="40" t="s">
        <v>7781</v>
      </c>
      <c r="E2838" s="9">
        <v>2283</v>
      </c>
      <c r="F2838" s="49" t="s">
        <v>7782</v>
      </c>
      <c r="G2838" s="83" t="s">
        <v>7783</v>
      </c>
      <c r="H2838" s="49" t="s">
        <v>7784</v>
      </c>
      <c r="I2838" s="14">
        <v>1</v>
      </c>
      <c r="J2838" s="14"/>
      <c r="K2838" s="97" t="s">
        <v>9081</v>
      </c>
      <c r="L2838" s="8">
        <v>13.921491</v>
      </c>
      <c r="M2838" s="8">
        <v>100.94273200000001</v>
      </c>
      <c r="N2838" s="14">
        <v>1</v>
      </c>
      <c r="O2838" s="14"/>
      <c r="P2838" s="35"/>
      <c r="Q2838" s="35">
        <v>22</v>
      </c>
      <c r="R2838" s="7" t="s">
        <v>9086</v>
      </c>
    </row>
    <row r="2839" spans="3:18">
      <c r="C2839" s="40">
        <v>2</v>
      </c>
      <c r="D2839" s="40" t="s">
        <v>7781</v>
      </c>
      <c r="E2839" s="9">
        <v>2290</v>
      </c>
      <c r="F2839" s="133" t="s">
        <v>7785</v>
      </c>
      <c r="G2839" s="83" t="s">
        <v>7786</v>
      </c>
      <c r="H2839" s="133" t="s">
        <v>7787</v>
      </c>
      <c r="I2839" s="14">
        <v>1</v>
      </c>
      <c r="J2839" s="14"/>
      <c r="K2839" s="97" t="s">
        <v>9081</v>
      </c>
      <c r="L2839" s="8">
        <v>13.865050999999999</v>
      </c>
      <c r="M2839" s="8">
        <v>101.139904</v>
      </c>
      <c r="N2839" s="297">
        <v>1</v>
      </c>
      <c r="O2839" s="14"/>
      <c r="P2839" s="35"/>
      <c r="Q2839" s="35">
        <v>7</v>
      </c>
      <c r="R2839" s="7" t="s">
        <v>9089</v>
      </c>
    </row>
    <row r="2840" spans="3:18">
      <c r="C2840" s="40">
        <v>3</v>
      </c>
      <c r="D2840" s="40" t="s">
        <v>7781</v>
      </c>
      <c r="E2840" s="40">
        <v>2278</v>
      </c>
      <c r="F2840" s="49" t="s">
        <v>7788</v>
      </c>
      <c r="G2840" s="83" t="s">
        <v>7789</v>
      </c>
      <c r="H2840" s="49" t="s">
        <v>7790</v>
      </c>
      <c r="I2840" s="14"/>
      <c r="J2840" s="14">
        <v>1</v>
      </c>
      <c r="K2840" s="35" t="s">
        <v>9082</v>
      </c>
      <c r="L2840" s="48">
        <v>13.7788</v>
      </c>
      <c r="M2840" s="48">
        <v>100.99329899999999</v>
      </c>
      <c r="N2840" s="297"/>
      <c r="O2840" s="14">
        <v>1</v>
      </c>
      <c r="P2840" s="83" t="s">
        <v>7791</v>
      </c>
      <c r="Q2840" s="35">
        <v>22</v>
      </c>
      <c r="R2840" s="20"/>
    </row>
    <row r="2841" spans="3:18">
      <c r="C2841" s="40">
        <v>4</v>
      </c>
      <c r="D2841" s="40" t="s">
        <v>7781</v>
      </c>
      <c r="E2841" s="9">
        <v>2279</v>
      </c>
      <c r="F2841" s="49" t="s">
        <v>7792</v>
      </c>
      <c r="G2841" s="83" t="s">
        <v>7793</v>
      </c>
      <c r="H2841" s="49" t="s">
        <v>7794</v>
      </c>
      <c r="I2841" s="14"/>
      <c r="J2841" s="14">
        <v>1</v>
      </c>
      <c r="K2841" s="35" t="s">
        <v>9082</v>
      </c>
      <c r="L2841" s="8">
        <v>13.734453</v>
      </c>
      <c r="M2841" s="8">
        <v>100.985574</v>
      </c>
      <c r="N2841" s="297">
        <v>1</v>
      </c>
      <c r="O2841" s="14"/>
      <c r="P2841" s="83"/>
      <c r="Q2841" s="35">
        <v>40</v>
      </c>
      <c r="R2841" s="7" t="s">
        <v>9089</v>
      </c>
    </row>
    <row r="2842" spans="3:18">
      <c r="C2842" s="40">
        <v>5</v>
      </c>
      <c r="D2842" s="40" t="s">
        <v>7781</v>
      </c>
      <c r="E2842" s="9">
        <v>2277</v>
      </c>
      <c r="F2842" s="133" t="s">
        <v>7795</v>
      </c>
      <c r="G2842" s="83" t="s">
        <v>7796</v>
      </c>
      <c r="H2842" s="133" t="s">
        <v>7797</v>
      </c>
      <c r="I2842" s="14">
        <v>1</v>
      </c>
      <c r="J2842" s="14"/>
      <c r="K2842" s="97" t="s">
        <v>9081</v>
      </c>
      <c r="L2842" s="48">
        <v>13.729846</v>
      </c>
      <c r="M2842" s="48">
        <v>101.08715599999999</v>
      </c>
      <c r="N2842" s="14">
        <v>1</v>
      </c>
      <c r="O2842" s="14"/>
      <c r="P2842" s="83"/>
      <c r="Q2842" s="35">
        <v>30</v>
      </c>
      <c r="R2842" s="7" t="s">
        <v>9089</v>
      </c>
    </row>
    <row r="2843" spans="3:18">
      <c r="C2843" s="40">
        <v>6</v>
      </c>
      <c r="D2843" s="40" t="s">
        <v>7781</v>
      </c>
      <c r="E2843" s="40">
        <v>2282</v>
      </c>
      <c r="F2843" s="133" t="s">
        <v>7798</v>
      </c>
      <c r="G2843" s="83" t="s">
        <v>7799</v>
      </c>
      <c r="H2843" s="133" t="s">
        <v>7800</v>
      </c>
      <c r="I2843" s="14">
        <v>1</v>
      </c>
      <c r="J2843" s="14"/>
      <c r="K2843" s="35" t="s">
        <v>9083</v>
      </c>
      <c r="L2843" s="48">
        <v>13.784874</v>
      </c>
      <c r="M2843" s="48">
        <v>101.22604200000001</v>
      </c>
      <c r="N2843" s="14"/>
      <c r="O2843" s="14">
        <v>1</v>
      </c>
      <c r="P2843" s="83" t="s">
        <v>7801</v>
      </c>
      <c r="Q2843" s="35">
        <v>8</v>
      </c>
      <c r="R2843" s="20"/>
    </row>
    <row r="2844" spans="3:18">
      <c r="C2844" s="40">
        <v>7</v>
      </c>
      <c r="D2844" s="40" t="s">
        <v>7781</v>
      </c>
      <c r="E2844" s="40">
        <v>2281</v>
      </c>
      <c r="F2844" s="133" t="s">
        <v>7802</v>
      </c>
      <c r="G2844" s="83" t="s">
        <v>7803</v>
      </c>
      <c r="H2844" s="133" t="s">
        <v>7804</v>
      </c>
      <c r="I2844" s="14">
        <v>1</v>
      </c>
      <c r="J2844" s="14"/>
      <c r="K2844" s="74" t="s">
        <v>13</v>
      </c>
      <c r="L2844" s="48">
        <v>13.752573</v>
      </c>
      <c r="M2844" s="48">
        <v>101.2257</v>
      </c>
      <c r="N2844" s="14"/>
      <c r="O2844" s="14">
        <v>1</v>
      </c>
      <c r="P2844" s="83" t="s">
        <v>7801</v>
      </c>
      <c r="Q2844" s="35">
        <v>5</v>
      </c>
      <c r="R2844" s="20"/>
    </row>
    <row r="2845" spans="3:18">
      <c r="C2845" s="40">
        <v>8</v>
      </c>
      <c r="D2845" s="40" t="s">
        <v>7781</v>
      </c>
      <c r="E2845" s="9">
        <v>2289</v>
      </c>
      <c r="F2845" s="133" t="s">
        <v>7805</v>
      </c>
      <c r="G2845" s="83" t="s">
        <v>7806</v>
      </c>
      <c r="H2845" s="133" t="s">
        <v>7807</v>
      </c>
      <c r="I2845" s="14">
        <v>1</v>
      </c>
      <c r="J2845" s="14"/>
      <c r="K2845" s="97" t="s">
        <v>9081</v>
      </c>
      <c r="L2845" s="48">
        <v>13.720117999999999</v>
      </c>
      <c r="M2845" s="48">
        <v>101.23140100000001</v>
      </c>
      <c r="N2845" s="14">
        <v>1</v>
      </c>
      <c r="O2845" s="14"/>
      <c r="P2845" s="35"/>
      <c r="Q2845" s="35">
        <v>27</v>
      </c>
      <c r="R2845" s="7" t="s">
        <v>9089</v>
      </c>
    </row>
    <row r="2846" spans="3:18">
      <c r="C2846" s="40">
        <v>9</v>
      </c>
      <c r="D2846" s="40" t="s">
        <v>7781</v>
      </c>
      <c r="E2846" s="40">
        <v>2287</v>
      </c>
      <c r="F2846" s="133" t="s">
        <v>7808</v>
      </c>
      <c r="G2846" s="83" t="s">
        <v>7809</v>
      </c>
      <c r="H2846" s="133" t="s">
        <v>7810</v>
      </c>
      <c r="I2846" s="14">
        <v>1</v>
      </c>
      <c r="J2846" s="14"/>
      <c r="K2846" s="35" t="s">
        <v>9082</v>
      </c>
      <c r="L2846" s="48">
        <v>13.632533</v>
      </c>
      <c r="M2846" s="48">
        <v>101.308671</v>
      </c>
      <c r="N2846" s="14"/>
      <c r="O2846" s="14">
        <v>1</v>
      </c>
      <c r="P2846" s="83" t="s">
        <v>7791</v>
      </c>
      <c r="Q2846" s="35">
        <v>20</v>
      </c>
      <c r="R2846" s="20"/>
    </row>
    <row r="2847" spans="3:18">
      <c r="C2847" s="40">
        <v>10</v>
      </c>
      <c r="D2847" s="40" t="s">
        <v>7781</v>
      </c>
      <c r="E2847" s="9">
        <v>2276</v>
      </c>
      <c r="F2847" s="133" t="s">
        <v>7811</v>
      </c>
      <c r="G2847" s="83" t="s">
        <v>7812</v>
      </c>
      <c r="H2847" s="133" t="s">
        <v>7813</v>
      </c>
      <c r="I2847" s="14">
        <v>1</v>
      </c>
      <c r="J2847" s="14"/>
      <c r="K2847" s="97" t="s">
        <v>9081</v>
      </c>
      <c r="L2847" s="8">
        <v>13.747387</v>
      </c>
      <c r="M2847" s="8">
        <v>101.42572</v>
      </c>
      <c r="N2847" s="14">
        <v>1</v>
      </c>
      <c r="O2847" s="14"/>
      <c r="P2847" s="35"/>
      <c r="Q2847" s="35">
        <v>70</v>
      </c>
      <c r="R2847" s="7" t="s">
        <v>9089</v>
      </c>
    </row>
    <row r="2848" spans="3:18">
      <c r="C2848" s="40">
        <v>11</v>
      </c>
      <c r="D2848" s="40" t="s">
        <v>7781</v>
      </c>
      <c r="E2848" s="9">
        <v>3584</v>
      </c>
      <c r="F2848" s="49" t="s">
        <v>7814</v>
      </c>
      <c r="G2848" s="83" t="s">
        <v>7815</v>
      </c>
      <c r="H2848" s="49" t="s">
        <v>7816</v>
      </c>
      <c r="I2848" s="14"/>
      <c r="J2848" s="14">
        <v>1</v>
      </c>
      <c r="K2848" s="35" t="s">
        <v>9082</v>
      </c>
      <c r="L2848" s="8">
        <v>13.760811</v>
      </c>
      <c r="M2848" s="8">
        <v>101.40289799999999</v>
      </c>
      <c r="N2848" s="14">
        <v>1</v>
      </c>
      <c r="O2848" s="14"/>
      <c r="P2848" s="35"/>
      <c r="Q2848" s="35">
        <v>200</v>
      </c>
      <c r="R2848" s="9" t="s">
        <v>9092</v>
      </c>
    </row>
    <row r="2849" spans="3:18">
      <c r="C2849" s="40">
        <v>12</v>
      </c>
      <c r="D2849" s="40" t="s">
        <v>7781</v>
      </c>
      <c r="E2849" s="40">
        <v>2284</v>
      </c>
      <c r="F2849" s="133" t="s">
        <v>7817</v>
      </c>
      <c r="G2849" s="40" t="s">
        <v>7818</v>
      </c>
      <c r="H2849" s="133" t="s">
        <v>7819</v>
      </c>
      <c r="I2849" s="14">
        <v>1</v>
      </c>
      <c r="J2849" s="14"/>
      <c r="K2849" s="97" t="s">
        <v>9081</v>
      </c>
      <c r="L2849" s="48">
        <v>13.665184</v>
      </c>
      <c r="M2849" s="48">
        <v>101.438929</v>
      </c>
      <c r="N2849" s="14"/>
      <c r="O2849" s="14">
        <v>1</v>
      </c>
      <c r="P2849" s="83" t="s">
        <v>7791</v>
      </c>
      <c r="Q2849" s="35">
        <v>11</v>
      </c>
      <c r="R2849" s="20"/>
    </row>
    <row r="2850" spans="3:18">
      <c r="C2850" s="40">
        <v>13</v>
      </c>
      <c r="D2850" s="40" t="s">
        <v>7781</v>
      </c>
      <c r="E2850" s="40">
        <v>2285</v>
      </c>
      <c r="F2850" s="133" t="s">
        <v>7820</v>
      </c>
      <c r="G2850" s="83" t="s">
        <v>7821</v>
      </c>
      <c r="H2850" s="133" t="s">
        <v>4088</v>
      </c>
      <c r="I2850" s="14">
        <v>1</v>
      </c>
      <c r="J2850" s="14"/>
      <c r="K2850" s="35" t="s">
        <v>9082</v>
      </c>
      <c r="L2850" s="48">
        <v>13.623127999999999</v>
      </c>
      <c r="M2850" s="48">
        <v>101.61646</v>
      </c>
      <c r="N2850" s="14"/>
      <c r="O2850" s="14">
        <v>1</v>
      </c>
      <c r="P2850" s="83" t="s">
        <v>7791</v>
      </c>
      <c r="Q2850" s="35">
        <v>3</v>
      </c>
      <c r="R2850" s="20"/>
    </row>
    <row r="2851" spans="3:18">
      <c r="C2851" s="40">
        <v>14</v>
      </c>
      <c r="D2851" s="40" t="s">
        <v>7781</v>
      </c>
      <c r="E2851" s="40">
        <v>2288</v>
      </c>
      <c r="F2851" s="118" t="s">
        <v>7822</v>
      </c>
      <c r="G2851" s="83" t="s">
        <v>7823</v>
      </c>
      <c r="H2851" s="118" t="s">
        <v>7824</v>
      </c>
      <c r="I2851" s="14">
        <v>1</v>
      </c>
      <c r="J2851" s="14"/>
      <c r="K2851" s="35" t="s">
        <v>1711</v>
      </c>
      <c r="L2851" s="48">
        <v>13.372313</v>
      </c>
      <c r="M2851" s="48">
        <v>101.722268</v>
      </c>
      <c r="N2851" s="14"/>
      <c r="O2851" s="14">
        <v>1</v>
      </c>
      <c r="P2851" s="83" t="s">
        <v>7801</v>
      </c>
      <c r="Q2851" s="35">
        <v>5</v>
      </c>
      <c r="R2851" s="20"/>
    </row>
    <row r="2852" spans="3:18">
      <c r="C2852" s="40">
        <v>15</v>
      </c>
      <c r="D2852" s="40" t="s">
        <v>7781</v>
      </c>
      <c r="E2852" s="40">
        <v>2280</v>
      </c>
      <c r="F2852" s="133" t="s">
        <v>7825</v>
      </c>
      <c r="G2852" s="83" t="s">
        <v>7826</v>
      </c>
      <c r="H2852" s="133" t="s">
        <v>7827</v>
      </c>
      <c r="I2852" s="14">
        <v>1</v>
      </c>
      <c r="J2852" s="14"/>
      <c r="K2852" s="35" t="s">
        <v>9082</v>
      </c>
      <c r="L2852" s="48">
        <v>13.638206</v>
      </c>
      <c r="M2852" s="48">
        <v>101.16891699999999</v>
      </c>
      <c r="N2852" s="297"/>
      <c r="O2852" s="14">
        <v>1</v>
      </c>
      <c r="P2852" s="35" t="s">
        <v>7828</v>
      </c>
      <c r="Q2852" s="35">
        <v>5</v>
      </c>
      <c r="R2852" s="20"/>
    </row>
    <row r="2853" spans="3:18">
      <c r="C2853" s="40">
        <v>16</v>
      </c>
      <c r="D2853" s="40" t="s">
        <v>7781</v>
      </c>
      <c r="E2853" s="40">
        <v>2286</v>
      </c>
      <c r="F2853" s="133" t="s">
        <v>7829</v>
      </c>
      <c r="G2853" s="83" t="s">
        <v>7830</v>
      </c>
      <c r="H2853" s="133" t="s">
        <v>7831</v>
      </c>
      <c r="I2853" s="14">
        <v>1</v>
      </c>
      <c r="J2853" s="14"/>
      <c r="K2853" s="35" t="s">
        <v>9083</v>
      </c>
      <c r="L2853" s="48">
        <v>13.589767</v>
      </c>
      <c r="M2853" s="48">
        <v>101.278683</v>
      </c>
      <c r="N2853" s="14"/>
      <c r="O2853" s="14">
        <v>1</v>
      </c>
      <c r="P2853" s="83" t="s">
        <v>7801</v>
      </c>
      <c r="Q2853" s="35">
        <v>5</v>
      </c>
      <c r="R2853" s="20"/>
    </row>
    <row r="2854" spans="3:18">
      <c r="C2854" s="40">
        <v>17</v>
      </c>
      <c r="D2854" s="40" t="s">
        <v>7781</v>
      </c>
      <c r="E2854" s="40">
        <v>3225</v>
      </c>
      <c r="F2854" s="133" t="s">
        <v>7832</v>
      </c>
      <c r="G2854" s="83" t="s">
        <v>7833</v>
      </c>
      <c r="H2854" s="133" t="s">
        <v>7834</v>
      </c>
      <c r="I2854" s="14">
        <v>1</v>
      </c>
      <c r="J2854" s="14"/>
      <c r="K2854" s="97" t="s">
        <v>9081</v>
      </c>
      <c r="L2854" s="48">
        <v>13.604039999999999</v>
      </c>
      <c r="M2854" s="48">
        <v>101.256452</v>
      </c>
      <c r="N2854" s="297"/>
      <c r="O2854" s="14">
        <v>1</v>
      </c>
      <c r="P2854" s="35" t="s">
        <v>7828</v>
      </c>
      <c r="Q2854" s="35">
        <v>3</v>
      </c>
      <c r="R2854" s="20"/>
    </row>
    <row r="2855" spans="3:18">
      <c r="C2855" s="40">
        <v>1</v>
      </c>
      <c r="D2855" s="40" t="s">
        <v>7835</v>
      </c>
      <c r="E2855" s="40">
        <v>2229</v>
      </c>
      <c r="F2855" s="98" t="s">
        <v>7836</v>
      </c>
      <c r="G2855" s="98" t="s">
        <v>7837</v>
      </c>
      <c r="H2855" s="98" t="s">
        <v>7838</v>
      </c>
      <c r="I2855" s="47">
        <v>1</v>
      </c>
      <c r="J2855" s="47"/>
      <c r="K2855" s="35" t="s">
        <v>14</v>
      </c>
      <c r="L2855" s="21">
        <v>12.77004</v>
      </c>
      <c r="M2855" s="21">
        <v>101.05407</v>
      </c>
      <c r="N2855" s="47"/>
      <c r="O2855" s="47">
        <v>1</v>
      </c>
      <c r="P2855" s="97" t="s">
        <v>7839</v>
      </c>
      <c r="Q2855" s="97">
        <v>5</v>
      </c>
      <c r="R2855" s="20"/>
    </row>
    <row r="2856" spans="3:18">
      <c r="C2856" s="40">
        <v>2</v>
      </c>
      <c r="D2856" s="40" t="s">
        <v>7835</v>
      </c>
      <c r="E2856" s="40">
        <v>2227</v>
      </c>
      <c r="F2856" s="98" t="s">
        <v>7840</v>
      </c>
      <c r="G2856" s="98" t="s">
        <v>7841</v>
      </c>
      <c r="H2856" s="98" t="s">
        <v>7842</v>
      </c>
      <c r="I2856" s="47">
        <v>1</v>
      </c>
      <c r="J2856" s="47"/>
      <c r="K2856" s="35" t="s">
        <v>9082</v>
      </c>
      <c r="L2856" s="9">
        <v>12.72368</v>
      </c>
      <c r="M2856" s="9">
        <v>100.99276</v>
      </c>
      <c r="N2856" s="47"/>
      <c r="O2856" s="47">
        <v>1</v>
      </c>
      <c r="P2856" s="97" t="s">
        <v>7843</v>
      </c>
      <c r="Q2856" s="97">
        <v>10.26</v>
      </c>
      <c r="R2856" s="20"/>
    </row>
    <row r="2857" spans="3:18">
      <c r="C2857" s="40">
        <v>3</v>
      </c>
      <c r="D2857" s="40" t="s">
        <v>7835</v>
      </c>
      <c r="E2857" s="9">
        <v>2228</v>
      </c>
      <c r="F2857" s="98" t="s">
        <v>7844</v>
      </c>
      <c r="G2857" s="98" t="s">
        <v>7845</v>
      </c>
      <c r="H2857" s="98" t="s">
        <v>7846</v>
      </c>
      <c r="I2857" s="47">
        <v>1</v>
      </c>
      <c r="J2857" s="47"/>
      <c r="K2857" s="35" t="s">
        <v>14</v>
      </c>
      <c r="L2857" s="21">
        <v>12.749499999999999</v>
      </c>
      <c r="M2857" s="9">
        <v>101.06034</v>
      </c>
      <c r="N2857" s="47">
        <v>1</v>
      </c>
      <c r="O2857" s="47"/>
      <c r="P2857" s="97"/>
      <c r="Q2857" s="97" t="s">
        <v>40</v>
      </c>
      <c r="R2857" s="7" t="s">
        <v>9089</v>
      </c>
    </row>
    <row r="2858" spans="3:18">
      <c r="C2858" s="40">
        <v>4</v>
      </c>
      <c r="D2858" s="40" t="s">
        <v>7835</v>
      </c>
      <c r="E2858" s="40">
        <v>2231</v>
      </c>
      <c r="F2858" s="98" t="s">
        <v>7847</v>
      </c>
      <c r="G2858" s="98" t="s">
        <v>7848</v>
      </c>
      <c r="H2858" s="98" t="s">
        <v>7849</v>
      </c>
      <c r="I2858" s="47">
        <v>1</v>
      </c>
      <c r="J2858" s="47"/>
      <c r="K2858" s="35" t="s">
        <v>14</v>
      </c>
      <c r="L2858" s="9">
        <v>12.81709</v>
      </c>
      <c r="M2858" s="9">
        <v>101.08611999999999</v>
      </c>
      <c r="N2858" s="47"/>
      <c r="O2858" s="47">
        <v>1</v>
      </c>
      <c r="P2858" s="97" t="s">
        <v>7850</v>
      </c>
      <c r="Q2858" s="97">
        <v>7</v>
      </c>
      <c r="R2858" s="20"/>
    </row>
    <row r="2859" spans="3:18">
      <c r="C2859" s="40">
        <v>5</v>
      </c>
      <c r="D2859" s="40" t="s">
        <v>7835</v>
      </c>
      <c r="E2859" s="40">
        <v>2233</v>
      </c>
      <c r="F2859" s="98" t="s">
        <v>7851</v>
      </c>
      <c r="G2859" s="98" t="s">
        <v>7852</v>
      </c>
      <c r="H2859" s="98" t="s">
        <v>7853</v>
      </c>
      <c r="I2859" s="47"/>
      <c r="J2859" s="47">
        <v>1</v>
      </c>
      <c r="K2859" s="35" t="s">
        <v>9083</v>
      </c>
      <c r="L2859" s="9">
        <v>12.889720000000001</v>
      </c>
      <c r="M2859" s="9">
        <v>101.1653</v>
      </c>
      <c r="N2859" s="47"/>
      <c r="O2859" s="47">
        <v>1</v>
      </c>
      <c r="P2859" s="97" t="s">
        <v>7854</v>
      </c>
      <c r="Q2859" s="97">
        <v>42</v>
      </c>
      <c r="R2859" s="20"/>
    </row>
    <row r="2860" spans="3:18">
      <c r="C2860" s="40">
        <v>6</v>
      </c>
      <c r="D2860" s="40" t="s">
        <v>7835</v>
      </c>
      <c r="E2860" s="40">
        <v>2232</v>
      </c>
      <c r="F2860" s="98" t="s">
        <v>7855</v>
      </c>
      <c r="G2860" s="98" t="s">
        <v>7856</v>
      </c>
      <c r="H2860" s="98" t="s">
        <v>7857</v>
      </c>
      <c r="I2860" s="47">
        <v>1</v>
      </c>
      <c r="J2860" s="47"/>
      <c r="K2860" s="97" t="s">
        <v>9081</v>
      </c>
      <c r="L2860" s="9">
        <v>12.8241</v>
      </c>
      <c r="M2860" s="9">
        <v>101.16597</v>
      </c>
      <c r="N2860" s="47"/>
      <c r="O2860" s="47">
        <v>1</v>
      </c>
      <c r="P2860" s="97" t="s">
        <v>7854</v>
      </c>
      <c r="Q2860" s="97">
        <v>3</v>
      </c>
      <c r="R2860" s="20"/>
    </row>
    <row r="2861" spans="3:18">
      <c r="C2861" s="40">
        <v>7</v>
      </c>
      <c r="D2861" s="40" t="s">
        <v>7835</v>
      </c>
      <c r="E2861" s="40">
        <v>2230</v>
      </c>
      <c r="F2861" s="98" t="s">
        <v>7858</v>
      </c>
      <c r="G2861" s="98" t="s">
        <v>7859</v>
      </c>
      <c r="H2861" s="98" t="s">
        <v>7860</v>
      </c>
      <c r="I2861" s="47">
        <v>1</v>
      </c>
      <c r="J2861" s="47"/>
      <c r="K2861" s="97" t="s">
        <v>9081</v>
      </c>
      <c r="L2861" s="9">
        <v>12.82287</v>
      </c>
      <c r="M2861" s="9">
        <v>101.16822000000001</v>
      </c>
      <c r="N2861" s="47"/>
      <c r="O2861" s="47">
        <v>1</v>
      </c>
      <c r="P2861" s="97" t="s">
        <v>7854</v>
      </c>
      <c r="Q2861" s="97">
        <v>21.3</v>
      </c>
      <c r="R2861" s="20"/>
    </row>
    <row r="2862" spans="3:18">
      <c r="C2862" s="40">
        <v>8</v>
      </c>
      <c r="D2862" s="40" t="s">
        <v>7835</v>
      </c>
      <c r="E2862" s="40">
        <v>2226</v>
      </c>
      <c r="F2862" s="113" t="s">
        <v>7861</v>
      </c>
      <c r="G2862" s="98" t="s">
        <v>7862</v>
      </c>
      <c r="H2862" s="98" t="s">
        <v>7863</v>
      </c>
      <c r="I2862" s="47"/>
      <c r="J2862" s="47">
        <v>1</v>
      </c>
      <c r="K2862" s="35" t="s">
        <v>9082</v>
      </c>
      <c r="L2862" s="9">
        <v>12.92764</v>
      </c>
      <c r="M2862" s="9">
        <v>101.15608</v>
      </c>
      <c r="N2862" s="47"/>
      <c r="O2862" s="47">
        <v>1</v>
      </c>
      <c r="P2862" s="97" t="s">
        <v>7854</v>
      </c>
      <c r="Q2862" s="97">
        <v>70</v>
      </c>
      <c r="R2862" s="20"/>
    </row>
    <row r="2863" spans="3:18">
      <c r="C2863" s="40">
        <v>9</v>
      </c>
      <c r="D2863" s="40" t="s">
        <v>7835</v>
      </c>
      <c r="E2863" s="40">
        <v>2221</v>
      </c>
      <c r="F2863" s="98" t="s">
        <v>7864</v>
      </c>
      <c r="G2863" s="98" t="s">
        <v>7865</v>
      </c>
      <c r="H2863" s="98" t="s">
        <v>7866</v>
      </c>
      <c r="I2863" s="47">
        <v>1</v>
      </c>
      <c r="J2863" s="47"/>
      <c r="K2863" s="97" t="s">
        <v>9081</v>
      </c>
      <c r="L2863" s="9">
        <v>12.683401</v>
      </c>
      <c r="M2863" s="9">
        <v>101.64166</v>
      </c>
      <c r="N2863" s="47"/>
      <c r="O2863" s="47">
        <v>1</v>
      </c>
      <c r="P2863" s="97" t="s">
        <v>7867</v>
      </c>
      <c r="Q2863" s="97" t="s">
        <v>40</v>
      </c>
      <c r="R2863" s="20"/>
    </row>
    <row r="2864" spans="3:18">
      <c r="C2864" s="40">
        <v>10</v>
      </c>
      <c r="D2864" s="40" t="s">
        <v>7835</v>
      </c>
      <c r="E2864" s="40">
        <v>2224</v>
      </c>
      <c r="F2864" s="98" t="s">
        <v>7868</v>
      </c>
      <c r="G2864" s="98" t="s">
        <v>7869</v>
      </c>
      <c r="H2864" s="98" t="s">
        <v>7870</v>
      </c>
      <c r="I2864" s="47"/>
      <c r="J2864" s="47">
        <v>1</v>
      </c>
      <c r="K2864" s="35" t="s">
        <v>9082</v>
      </c>
      <c r="L2864" s="21">
        <v>12.717599999999999</v>
      </c>
      <c r="M2864" s="9">
        <v>101.57925</v>
      </c>
      <c r="N2864" s="47"/>
      <c r="O2864" s="47">
        <v>1</v>
      </c>
      <c r="P2864" s="97"/>
      <c r="Q2864" s="97">
        <v>7</v>
      </c>
      <c r="R2864" s="20"/>
    </row>
    <row r="2865" spans="3:18">
      <c r="C2865" s="40">
        <v>11</v>
      </c>
      <c r="D2865" s="40" t="s">
        <v>7835</v>
      </c>
      <c r="E2865" s="40">
        <v>2222</v>
      </c>
      <c r="F2865" s="98" t="s">
        <v>7871</v>
      </c>
      <c r="G2865" s="98" t="s">
        <v>7872</v>
      </c>
      <c r="H2865" s="98" t="s">
        <v>7873</v>
      </c>
      <c r="I2865" s="47">
        <v>1</v>
      </c>
      <c r="J2865" s="47"/>
      <c r="K2865" s="97" t="s">
        <v>9081</v>
      </c>
      <c r="L2865" s="9">
        <v>12.769220000000001</v>
      </c>
      <c r="M2865" s="9">
        <v>101.76674</v>
      </c>
      <c r="N2865" s="47"/>
      <c r="O2865" s="47">
        <v>1</v>
      </c>
      <c r="P2865" s="97" t="s">
        <v>7850</v>
      </c>
      <c r="Q2865" s="97">
        <v>12</v>
      </c>
      <c r="R2865" s="20"/>
    </row>
    <row r="2866" spans="3:18">
      <c r="C2866" s="40">
        <v>12</v>
      </c>
      <c r="D2866" s="40" t="s">
        <v>7835</v>
      </c>
      <c r="E2866" s="9">
        <v>2216</v>
      </c>
      <c r="F2866" s="98" t="s">
        <v>7874</v>
      </c>
      <c r="G2866" s="98" t="s">
        <v>7875</v>
      </c>
      <c r="H2866" s="98" t="s">
        <v>7876</v>
      </c>
      <c r="I2866" s="47">
        <v>1</v>
      </c>
      <c r="J2866" s="47"/>
      <c r="K2866" s="97" t="s">
        <v>9081</v>
      </c>
      <c r="L2866" s="9">
        <v>12.89546</v>
      </c>
      <c r="M2866" s="9">
        <v>101.67516999999999</v>
      </c>
      <c r="N2866" s="47">
        <v>1</v>
      </c>
      <c r="O2866" s="47"/>
      <c r="P2866" s="97"/>
      <c r="Q2866" s="97">
        <v>88</v>
      </c>
      <c r="R2866" s="7" t="s">
        <v>9089</v>
      </c>
    </row>
    <row r="2867" spans="3:18">
      <c r="C2867" s="40">
        <v>13</v>
      </c>
      <c r="D2867" s="40" t="s">
        <v>7835</v>
      </c>
      <c r="E2867" s="9">
        <v>2238</v>
      </c>
      <c r="F2867" s="98" t="s">
        <v>3663</v>
      </c>
      <c r="G2867" s="98" t="s">
        <v>7877</v>
      </c>
      <c r="H2867" s="98" t="s">
        <v>7878</v>
      </c>
      <c r="I2867" s="47">
        <v>1</v>
      </c>
      <c r="J2867" s="47"/>
      <c r="K2867" s="35" t="s">
        <v>1711</v>
      </c>
      <c r="L2867" s="9">
        <v>13.050190000000001</v>
      </c>
      <c r="M2867" s="9">
        <v>101.344026</v>
      </c>
      <c r="N2867" s="47">
        <v>1</v>
      </c>
      <c r="O2867" s="47"/>
      <c r="P2867" s="97"/>
      <c r="Q2867" s="97">
        <v>15</v>
      </c>
      <c r="R2867" s="32" t="s">
        <v>9090</v>
      </c>
    </row>
    <row r="2868" spans="3:18">
      <c r="C2868" s="40">
        <v>14</v>
      </c>
      <c r="D2868" s="40" t="s">
        <v>7835</v>
      </c>
      <c r="E2868" s="40">
        <v>2237</v>
      </c>
      <c r="F2868" s="98" t="s">
        <v>7879</v>
      </c>
      <c r="G2868" s="98" t="s">
        <v>7880</v>
      </c>
      <c r="H2868" s="98" t="s">
        <v>7881</v>
      </c>
      <c r="I2868" s="47"/>
      <c r="J2868" s="47">
        <v>1</v>
      </c>
      <c r="K2868" s="35" t="s">
        <v>9082</v>
      </c>
      <c r="L2868" s="9">
        <v>12.84409</v>
      </c>
      <c r="M2868" s="9">
        <v>101.52439</v>
      </c>
      <c r="N2868" s="47"/>
      <c r="O2868" s="47">
        <v>1</v>
      </c>
      <c r="P2868" s="97" t="s">
        <v>7882</v>
      </c>
      <c r="Q2868" s="97">
        <v>3</v>
      </c>
      <c r="R2868" s="20"/>
    </row>
    <row r="2869" spans="3:18">
      <c r="C2869" s="40">
        <v>15</v>
      </c>
      <c r="D2869" s="40" t="s">
        <v>7835</v>
      </c>
      <c r="E2869" s="40">
        <v>2234</v>
      </c>
      <c r="F2869" s="98" t="s">
        <v>7883</v>
      </c>
      <c r="G2869" s="98" t="s">
        <v>7884</v>
      </c>
      <c r="H2869" s="98" t="s">
        <v>7885</v>
      </c>
      <c r="I2869" s="47">
        <v>1</v>
      </c>
      <c r="J2869" s="47"/>
      <c r="K2869" s="35" t="s">
        <v>9082</v>
      </c>
      <c r="L2869" s="9">
        <v>12.9239</v>
      </c>
      <c r="M2869" s="9">
        <v>101.5056</v>
      </c>
      <c r="N2869" s="47"/>
      <c r="O2869" s="47">
        <v>1</v>
      </c>
      <c r="P2869" s="97" t="s">
        <v>7882</v>
      </c>
      <c r="Q2869" s="97">
        <v>5</v>
      </c>
      <c r="R2869" s="20"/>
    </row>
    <row r="2870" spans="3:18">
      <c r="C2870" s="40">
        <v>16</v>
      </c>
      <c r="D2870" s="40" t="s">
        <v>7835</v>
      </c>
      <c r="E2870" s="40">
        <v>2235</v>
      </c>
      <c r="F2870" s="98" t="s">
        <v>7886</v>
      </c>
      <c r="G2870" s="98" t="s">
        <v>7887</v>
      </c>
      <c r="H2870" s="98" t="s">
        <v>7888</v>
      </c>
      <c r="I2870" s="47"/>
      <c r="J2870" s="47">
        <v>1</v>
      </c>
      <c r="K2870" s="35" t="s">
        <v>9082</v>
      </c>
      <c r="L2870" s="9">
        <v>12.929080000000001</v>
      </c>
      <c r="M2870" s="9">
        <v>101.57402999999999</v>
      </c>
      <c r="N2870" s="47"/>
      <c r="O2870" s="47">
        <v>1</v>
      </c>
      <c r="P2870" s="97" t="s">
        <v>7889</v>
      </c>
      <c r="Q2870" s="97">
        <v>5</v>
      </c>
      <c r="R2870" s="20"/>
    </row>
    <row r="2871" spans="3:18">
      <c r="C2871" s="40">
        <v>17</v>
      </c>
      <c r="D2871" s="40" t="s">
        <v>7835</v>
      </c>
      <c r="E2871" s="40">
        <v>2236</v>
      </c>
      <c r="F2871" s="98" t="s">
        <v>7890</v>
      </c>
      <c r="G2871" s="98" t="s">
        <v>7891</v>
      </c>
      <c r="H2871" s="98" t="s">
        <v>7892</v>
      </c>
      <c r="I2871" s="47">
        <v>1</v>
      </c>
      <c r="J2871" s="47"/>
      <c r="K2871" s="97" t="s">
        <v>9081</v>
      </c>
      <c r="L2871" s="9">
        <v>13.00395</v>
      </c>
      <c r="M2871" s="9">
        <v>101.46782</v>
      </c>
      <c r="N2871" s="47"/>
      <c r="O2871" s="47">
        <v>1</v>
      </c>
      <c r="P2871" s="97" t="s">
        <v>7893</v>
      </c>
      <c r="Q2871" s="97">
        <v>0.5</v>
      </c>
      <c r="R2871" s="20"/>
    </row>
    <row r="2872" spans="3:18">
      <c r="C2872" s="40">
        <v>18</v>
      </c>
      <c r="D2872" s="40" t="s">
        <v>7835</v>
      </c>
      <c r="E2872" s="40">
        <v>2220</v>
      </c>
      <c r="F2872" s="98" t="s">
        <v>7894</v>
      </c>
      <c r="G2872" s="98" t="s">
        <v>7895</v>
      </c>
      <c r="H2872" s="98" t="s">
        <v>7896</v>
      </c>
      <c r="I2872" s="47">
        <v>1</v>
      </c>
      <c r="J2872" s="47"/>
      <c r="K2872" s="97" t="s">
        <v>9081</v>
      </c>
      <c r="L2872" s="9">
        <v>12.76779</v>
      </c>
      <c r="M2872" s="9">
        <v>101.48483</v>
      </c>
      <c r="N2872" s="47"/>
      <c r="O2872" s="47">
        <v>1</v>
      </c>
      <c r="P2872" s="97" t="s">
        <v>7882</v>
      </c>
      <c r="Q2872" s="97">
        <v>1</v>
      </c>
      <c r="R2872" s="20"/>
    </row>
    <row r="2873" spans="3:18">
      <c r="C2873" s="40">
        <v>19</v>
      </c>
      <c r="D2873" s="40" t="s">
        <v>7835</v>
      </c>
      <c r="E2873" s="40">
        <v>2218</v>
      </c>
      <c r="F2873" s="98" t="s">
        <v>7897</v>
      </c>
      <c r="G2873" s="98" t="s">
        <v>7898</v>
      </c>
      <c r="H2873" s="98" t="s">
        <v>7899</v>
      </c>
      <c r="I2873" s="47">
        <v>1</v>
      </c>
      <c r="J2873" s="47"/>
      <c r="K2873" s="74" t="s">
        <v>13</v>
      </c>
      <c r="L2873" s="9">
        <v>12.64124</v>
      </c>
      <c r="M2873" s="9">
        <v>101.49590000000001</v>
      </c>
      <c r="N2873" s="47"/>
      <c r="O2873" s="47">
        <v>1</v>
      </c>
      <c r="P2873" s="97" t="s">
        <v>7900</v>
      </c>
      <c r="Q2873" s="97">
        <v>43</v>
      </c>
      <c r="R2873" s="20"/>
    </row>
    <row r="2874" spans="3:18">
      <c r="C2874" s="40">
        <v>20</v>
      </c>
      <c r="D2874" s="40" t="s">
        <v>7835</v>
      </c>
      <c r="E2874" s="40">
        <v>2215</v>
      </c>
      <c r="F2874" s="98" t="s">
        <v>7901</v>
      </c>
      <c r="G2874" s="98" t="s">
        <v>7902</v>
      </c>
      <c r="H2874" s="98" t="s">
        <v>7903</v>
      </c>
      <c r="I2874" s="47">
        <v>1</v>
      </c>
      <c r="J2874" s="47"/>
      <c r="K2874" s="97" t="s">
        <v>9081</v>
      </c>
      <c r="L2874" s="9">
        <v>12.66963</v>
      </c>
      <c r="M2874" s="9">
        <v>101.25104</v>
      </c>
      <c r="N2874" s="47"/>
      <c r="O2874" s="47">
        <v>1</v>
      </c>
      <c r="P2874" s="97" t="s">
        <v>7882</v>
      </c>
      <c r="Q2874" s="97">
        <v>38.5</v>
      </c>
      <c r="R2874" s="20"/>
    </row>
    <row r="2875" spans="3:18">
      <c r="C2875" s="40">
        <v>21</v>
      </c>
      <c r="D2875" s="40" t="s">
        <v>7835</v>
      </c>
      <c r="E2875" s="9">
        <v>2214</v>
      </c>
      <c r="F2875" s="98" t="s">
        <v>7904</v>
      </c>
      <c r="G2875" s="98" t="s">
        <v>7856</v>
      </c>
      <c r="H2875" s="98" t="s">
        <v>7905</v>
      </c>
      <c r="I2875" s="47"/>
      <c r="J2875" s="47">
        <v>1</v>
      </c>
      <c r="K2875" s="97" t="s">
        <v>9081</v>
      </c>
      <c r="L2875" s="8">
        <v>12.748639000000001</v>
      </c>
      <c r="M2875" s="8">
        <v>101.23868</v>
      </c>
      <c r="N2875" s="47">
        <v>1</v>
      </c>
      <c r="O2875" s="47"/>
      <c r="P2875" s="97"/>
      <c r="Q2875" s="97">
        <v>429</v>
      </c>
      <c r="R2875" s="7" t="s">
        <v>9091</v>
      </c>
    </row>
    <row r="2876" spans="3:18">
      <c r="C2876" s="40">
        <v>22</v>
      </c>
      <c r="D2876" s="40" t="s">
        <v>7835</v>
      </c>
      <c r="E2876" s="9">
        <v>2219</v>
      </c>
      <c r="F2876" s="83" t="s">
        <v>7906</v>
      </c>
      <c r="G2876" s="98" t="s">
        <v>7907</v>
      </c>
      <c r="H2876" s="98" t="s">
        <v>7908</v>
      </c>
      <c r="I2876" s="47"/>
      <c r="J2876" s="47">
        <v>1</v>
      </c>
      <c r="K2876" s="35" t="s">
        <v>14</v>
      </c>
      <c r="L2876" s="71">
        <v>12.56819</v>
      </c>
      <c r="M2876" s="71">
        <v>101.44986</v>
      </c>
      <c r="N2876" s="47">
        <v>1</v>
      </c>
      <c r="O2876" s="47"/>
      <c r="P2876" s="97"/>
      <c r="Q2876" s="97">
        <v>10</v>
      </c>
      <c r="R2876" s="7" t="s">
        <v>9097</v>
      </c>
    </row>
    <row r="2877" spans="3:18">
      <c r="C2877" s="40">
        <v>23</v>
      </c>
      <c r="D2877" s="40" t="s">
        <v>7835</v>
      </c>
      <c r="E2877" s="40">
        <v>2223</v>
      </c>
      <c r="F2877" s="40" t="s">
        <v>7909</v>
      </c>
      <c r="G2877" s="298" t="s">
        <v>7910</v>
      </c>
      <c r="H2877" s="294" t="s">
        <v>7911</v>
      </c>
      <c r="I2877" s="102"/>
      <c r="J2877" s="102">
        <v>1</v>
      </c>
      <c r="K2877" s="35" t="s">
        <v>9082</v>
      </c>
      <c r="L2877" s="9">
        <v>12.75371</v>
      </c>
      <c r="M2877" s="9">
        <v>101.58049</v>
      </c>
      <c r="N2877" s="102"/>
      <c r="O2877" s="102">
        <v>1</v>
      </c>
      <c r="P2877" s="40"/>
      <c r="Q2877" s="9">
        <v>7</v>
      </c>
      <c r="R2877" s="20"/>
    </row>
    <row r="2878" spans="3:18">
      <c r="C2878" s="40">
        <v>24</v>
      </c>
      <c r="D2878" s="40" t="s">
        <v>7835</v>
      </c>
      <c r="E2878" s="9">
        <v>3879</v>
      </c>
      <c r="F2878" s="40" t="s">
        <v>7912</v>
      </c>
      <c r="G2878" s="299" t="s">
        <v>7913</v>
      </c>
      <c r="H2878" s="299" t="s">
        <v>7914</v>
      </c>
      <c r="I2878" s="102"/>
      <c r="J2878" s="102">
        <v>1</v>
      </c>
      <c r="K2878" s="35" t="s">
        <v>9082</v>
      </c>
      <c r="L2878" s="9">
        <v>12.75352</v>
      </c>
      <c r="M2878" s="9">
        <v>101.58073</v>
      </c>
      <c r="N2878" s="102">
        <v>1</v>
      </c>
      <c r="O2878" s="102"/>
      <c r="P2878" s="40"/>
      <c r="Q2878" s="9" t="s">
        <v>40</v>
      </c>
      <c r="R2878" s="7" t="s">
        <v>9088</v>
      </c>
    </row>
    <row r="2879" spans="3:18">
      <c r="C2879" s="40">
        <v>25</v>
      </c>
      <c r="D2879" s="40" t="s">
        <v>7835</v>
      </c>
      <c r="E2879" s="9">
        <v>3579</v>
      </c>
      <c r="F2879" s="40" t="s">
        <v>7915</v>
      </c>
      <c r="G2879" s="298" t="s">
        <v>7916</v>
      </c>
      <c r="H2879" s="294" t="s">
        <v>7917</v>
      </c>
      <c r="I2879" s="102">
        <v>1</v>
      </c>
      <c r="J2879" s="102"/>
      <c r="K2879" s="97" t="s">
        <v>9081</v>
      </c>
      <c r="L2879" s="9">
        <v>12.74804</v>
      </c>
      <c r="M2879" s="9">
        <v>101.18181</v>
      </c>
      <c r="N2879" s="102">
        <v>1</v>
      </c>
      <c r="O2879" s="102"/>
      <c r="P2879" s="40"/>
      <c r="Q2879" s="9">
        <v>41</v>
      </c>
      <c r="R2879" s="7" t="s">
        <v>9088</v>
      </c>
    </row>
    <row r="2880" spans="3:18">
      <c r="C2880" s="40">
        <v>1</v>
      </c>
      <c r="D2880" s="40" t="s">
        <v>7918</v>
      </c>
      <c r="E2880" s="9">
        <v>2253</v>
      </c>
      <c r="F2880" s="49" t="s">
        <v>7919</v>
      </c>
      <c r="G2880" s="49" t="s">
        <v>7920</v>
      </c>
      <c r="H2880" s="40" t="s">
        <v>7921</v>
      </c>
      <c r="I2880" s="14"/>
      <c r="J2880" s="14">
        <v>1</v>
      </c>
      <c r="K2880" s="97" t="s">
        <v>9081</v>
      </c>
      <c r="L2880" s="8">
        <v>12.654375999999999</v>
      </c>
      <c r="M2880" s="8">
        <v>102.182453</v>
      </c>
      <c r="N2880" s="14">
        <v>1</v>
      </c>
      <c r="O2880" s="14"/>
      <c r="P2880" s="35"/>
      <c r="Q2880" s="84" t="s">
        <v>7922</v>
      </c>
      <c r="R2880" s="7" t="s">
        <v>9089</v>
      </c>
    </row>
    <row r="2881" spans="3:18">
      <c r="C2881" s="40">
        <v>2</v>
      </c>
      <c r="D2881" s="40" t="s">
        <v>7918</v>
      </c>
      <c r="E2881" s="9">
        <v>2254</v>
      </c>
      <c r="F2881" s="49" t="s">
        <v>7923</v>
      </c>
      <c r="G2881" s="195" t="s">
        <v>7924</v>
      </c>
      <c r="H2881" s="40" t="s">
        <v>7925</v>
      </c>
      <c r="I2881" s="14">
        <v>1</v>
      </c>
      <c r="J2881" s="14"/>
      <c r="K2881" s="97" t="s">
        <v>9081</v>
      </c>
      <c r="L2881" s="71">
        <v>12.453823</v>
      </c>
      <c r="M2881" s="71">
        <v>102.313382</v>
      </c>
      <c r="N2881" s="14">
        <v>1</v>
      </c>
      <c r="O2881" s="14"/>
      <c r="P2881" s="35"/>
      <c r="Q2881" s="84" t="s">
        <v>4500</v>
      </c>
      <c r="R2881" s="7" t="s">
        <v>9091</v>
      </c>
    </row>
    <row r="2882" spans="3:18">
      <c r="C2882" s="40">
        <v>3</v>
      </c>
      <c r="D2882" s="40" t="s">
        <v>7918</v>
      </c>
      <c r="E2882" s="9">
        <v>2256</v>
      </c>
      <c r="F2882" s="49" t="s">
        <v>7926</v>
      </c>
      <c r="G2882" s="195" t="s">
        <v>7927</v>
      </c>
      <c r="H2882" s="40" t="s">
        <v>7928</v>
      </c>
      <c r="I2882" s="14">
        <v>1</v>
      </c>
      <c r="J2882" s="14"/>
      <c r="K2882" s="97" t="s">
        <v>9081</v>
      </c>
      <c r="L2882" s="8">
        <v>13.008615000000001</v>
      </c>
      <c r="M2882" s="8">
        <v>101.77965399999999</v>
      </c>
      <c r="N2882" s="14">
        <v>1</v>
      </c>
      <c r="O2882" s="14"/>
      <c r="P2882" s="35"/>
      <c r="Q2882" s="84" t="s">
        <v>4292</v>
      </c>
      <c r="R2882" s="7" t="s">
        <v>9089</v>
      </c>
    </row>
    <row r="2883" spans="3:18">
      <c r="C2883" s="40">
        <v>4</v>
      </c>
      <c r="D2883" s="40" t="s">
        <v>7918</v>
      </c>
      <c r="E2883" s="9">
        <v>2257</v>
      </c>
      <c r="F2883" s="49" t="s">
        <v>7929</v>
      </c>
      <c r="G2883" s="195" t="s">
        <v>7930</v>
      </c>
      <c r="H2883" s="40" t="s">
        <v>7931</v>
      </c>
      <c r="I2883" s="14">
        <v>1</v>
      </c>
      <c r="J2883" s="14"/>
      <c r="K2883" s="35" t="s">
        <v>9082</v>
      </c>
      <c r="L2883" s="8">
        <v>13.05762</v>
      </c>
      <c r="M2883" s="8">
        <v>101.938204</v>
      </c>
      <c r="N2883" s="14">
        <v>1</v>
      </c>
      <c r="O2883" s="14"/>
      <c r="P2883" s="35"/>
      <c r="Q2883" s="84" t="s">
        <v>4278</v>
      </c>
      <c r="R2883" s="7" t="s">
        <v>9085</v>
      </c>
    </row>
    <row r="2884" spans="3:18">
      <c r="C2884" s="40">
        <v>5</v>
      </c>
      <c r="D2884" s="40" t="s">
        <v>7918</v>
      </c>
      <c r="E2884" s="9">
        <v>2258</v>
      </c>
      <c r="F2884" s="49" t="s">
        <v>7932</v>
      </c>
      <c r="G2884" s="195" t="s">
        <v>7933</v>
      </c>
      <c r="H2884" s="40" t="s">
        <v>7934</v>
      </c>
      <c r="I2884" s="14">
        <v>1</v>
      </c>
      <c r="J2884" s="14"/>
      <c r="K2884" s="97" t="s">
        <v>9081</v>
      </c>
      <c r="L2884" s="71">
        <v>12.904139000000001</v>
      </c>
      <c r="M2884" s="71">
        <v>102.293449</v>
      </c>
      <c r="N2884" s="14">
        <v>1</v>
      </c>
      <c r="O2884" s="14"/>
      <c r="P2884" s="35"/>
      <c r="Q2884" s="84" t="s">
        <v>7935</v>
      </c>
      <c r="R2884" s="7" t="s">
        <v>9089</v>
      </c>
    </row>
    <row r="2885" spans="3:18">
      <c r="C2885" s="40">
        <v>6</v>
      </c>
      <c r="D2885" s="40" t="s">
        <v>7918</v>
      </c>
      <c r="E2885" s="9">
        <v>2259</v>
      </c>
      <c r="F2885" s="49" t="s">
        <v>7936</v>
      </c>
      <c r="G2885" s="195" t="s">
        <v>7937</v>
      </c>
      <c r="H2885" s="40" t="s">
        <v>7938</v>
      </c>
      <c r="I2885" s="14">
        <v>1</v>
      </c>
      <c r="J2885" s="14"/>
      <c r="K2885" s="97" t="s">
        <v>9081</v>
      </c>
      <c r="L2885" s="71">
        <v>13.172577</v>
      </c>
      <c r="M2885" s="71">
        <v>102.37402899999999</v>
      </c>
      <c r="N2885" s="14">
        <v>1</v>
      </c>
      <c r="O2885" s="14"/>
      <c r="P2885" s="35"/>
      <c r="Q2885" s="84" t="s">
        <v>4242</v>
      </c>
      <c r="R2885" s="7" t="s">
        <v>9089</v>
      </c>
    </row>
    <row r="2886" spans="3:18">
      <c r="C2886" s="40">
        <v>7</v>
      </c>
      <c r="D2886" s="40" t="s">
        <v>7918</v>
      </c>
      <c r="E2886" s="9">
        <v>2260</v>
      </c>
      <c r="F2886" s="49" t="s">
        <v>7939</v>
      </c>
      <c r="G2886" s="195" t="s">
        <v>7940</v>
      </c>
      <c r="H2886" s="40" t="s">
        <v>7938</v>
      </c>
      <c r="I2886" s="14">
        <v>1</v>
      </c>
      <c r="J2886" s="14"/>
      <c r="K2886" s="97" t="s">
        <v>9081</v>
      </c>
      <c r="L2886" s="71">
        <v>13.147501</v>
      </c>
      <c r="M2886" s="71">
        <v>102.27912600000001</v>
      </c>
      <c r="N2886" s="14">
        <v>1</v>
      </c>
      <c r="O2886" s="14"/>
      <c r="P2886" s="35"/>
      <c r="Q2886" s="84" t="s">
        <v>4255</v>
      </c>
      <c r="R2886" s="7" t="s">
        <v>9089</v>
      </c>
    </row>
    <row r="2887" spans="3:18">
      <c r="C2887" s="40">
        <v>8</v>
      </c>
      <c r="D2887" s="40" t="s">
        <v>7918</v>
      </c>
      <c r="E2887" s="40">
        <v>2262</v>
      </c>
      <c r="F2887" s="49" t="s">
        <v>7941</v>
      </c>
      <c r="G2887" s="195" t="s">
        <v>7942</v>
      </c>
      <c r="H2887" s="40" t="s">
        <v>7943</v>
      </c>
      <c r="I2887" s="14">
        <v>1</v>
      </c>
      <c r="J2887" s="14"/>
      <c r="K2887" s="35" t="s">
        <v>9083</v>
      </c>
      <c r="L2887" s="71">
        <v>12.543352000000001</v>
      </c>
      <c r="M2887" s="71">
        <v>102.07143600000001</v>
      </c>
      <c r="N2887" s="14"/>
      <c r="O2887" s="14">
        <v>1</v>
      </c>
      <c r="P2887" s="35" t="s">
        <v>7944</v>
      </c>
      <c r="Q2887" s="84" t="s">
        <v>7945</v>
      </c>
      <c r="R2887" s="20"/>
    </row>
    <row r="2888" spans="3:18">
      <c r="C2888" s="40">
        <v>9</v>
      </c>
      <c r="D2888" s="40" t="s">
        <v>7918</v>
      </c>
      <c r="E2888" s="9">
        <v>2264</v>
      </c>
      <c r="F2888" s="49" t="s">
        <v>7946</v>
      </c>
      <c r="G2888" s="195" t="s">
        <v>7947</v>
      </c>
      <c r="H2888" s="40" t="s">
        <v>7948</v>
      </c>
      <c r="I2888" s="14">
        <v>1</v>
      </c>
      <c r="J2888" s="14"/>
      <c r="K2888" s="35" t="s">
        <v>14</v>
      </c>
      <c r="L2888" s="8">
        <v>12.670389999999999</v>
      </c>
      <c r="M2888" s="8">
        <v>102.323998</v>
      </c>
      <c r="N2888" s="14">
        <v>1</v>
      </c>
      <c r="O2888" s="14"/>
      <c r="P2888" s="35"/>
      <c r="Q2888" s="84" t="s">
        <v>4286</v>
      </c>
      <c r="R2888" s="7" t="s">
        <v>9089</v>
      </c>
    </row>
    <row r="2889" spans="3:18">
      <c r="C2889" s="40">
        <v>10</v>
      </c>
      <c r="D2889" s="40" t="s">
        <v>7918</v>
      </c>
      <c r="E2889" s="9">
        <v>2265</v>
      </c>
      <c r="F2889" s="49" t="s">
        <v>7949</v>
      </c>
      <c r="G2889" s="195" t="s">
        <v>7950</v>
      </c>
      <c r="H2889" s="40" t="s">
        <v>7951</v>
      </c>
      <c r="I2889" s="14">
        <v>1</v>
      </c>
      <c r="J2889" s="14"/>
      <c r="K2889" s="97" t="s">
        <v>9081</v>
      </c>
      <c r="L2889" s="71">
        <v>12.620376</v>
      </c>
      <c r="M2889" s="71">
        <v>101.989251</v>
      </c>
      <c r="N2889" s="14">
        <v>1</v>
      </c>
      <c r="O2889" s="14"/>
      <c r="P2889" s="35"/>
      <c r="Q2889" s="84" t="s">
        <v>7952</v>
      </c>
      <c r="R2889" s="7" t="s">
        <v>9086</v>
      </c>
    </row>
    <row r="2890" spans="3:18">
      <c r="C2890" s="40">
        <v>11</v>
      </c>
      <c r="D2890" s="40" t="s">
        <v>7918</v>
      </c>
      <c r="E2890" s="9">
        <v>2266</v>
      </c>
      <c r="F2890" s="49" t="s">
        <v>7953</v>
      </c>
      <c r="G2890" s="195" t="s">
        <v>7954</v>
      </c>
      <c r="H2890" s="40" t="s">
        <v>7955</v>
      </c>
      <c r="I2890" s="14">
        <v>1</v>
      </c>
      <c r="J2890" s="14"/>
      <c r="K2890" s="97" t="s">
        <v>9081</v>
      </c>
      <c r="L2890" s="8">
        <v>13.012205</v>
      </c>
      <c r="M2890" s="8">
        <v>101.930499</v>
      </c>
      <c r="N2890" s="14">
        <v>1</v>
      </c>
      <c r="O2890" s="14"/>
      <c r="P2890" s="35"/>
      <c r="Q2890" s="84" t="s">
        <v>4368</v>
      </c>
      <c r="R2890" s="7" t="s">
        <v>9085</v>
      </c>
    </row>
    <row r="2891" spans="3:18">
      <c r="C2891" s="40">
        <v>12</v>
      </c>
      <c r="D2891" s="40" t="s">
        <v>7918</v>
      </c>
      <c r="E2891" s="9">
        <v>2267</v>
      </c>
      <c r="F2891" s="49" t="s">
        <v>7956</v>
      </c>
      <c r="G2891" s="195" t="s">
        <v>7957</v>
      </c>
      <c r="H2891" s="40" t="s">
        <v>7958</v>
      </c>
      <c r="I2891" s="14">
        <v>1</v>
      </c>
      <c r="J2891" s="14"/>
      <c r="K2891" s="97" t="s">
        <v>9081</v>
      </c>
      <c r="L2891" s="71">
        <v>13.238009999999999</v>
      </c>
      <c r="M2891" s="71">
        <v>102.23933100000001</v>
      </c>
      <c r="N2891" s="14">
        <v>1</v>
      </c>
      <c r="O2891" s="14"/>
      <c r="P2891" s="35"/>
      <c r="Q2891" s="84" t="s">
        <v>4267</v>
      </c>
      <c r="R2891" s="7" t="s">
        <v>9086</v>
      </c>
    </row>
    <row r="2892" spans="3:18">
      <c r="C2892" s="40">
        <v>13</v>
      </c>
      <c r="D2892" s="40" t="s">
        <v>7918</v>
      </c>
      <c r="E2892" s="9">
        <v>2255</v>
      </c>
      <c r="F2892" s="49" t="s">
        <v>7959</v>
      </c>
      <c r="G2892" s="195" t="s">
        <v>7960</v>
      </c>
      <c r="H2892" s="40" t="s">
        <v>7961</v>
      </c>
      <c r="I2892" s="14">
        <v>1</v>
      </c>
      <c r="J2892" s="14"/>
      <c r="K2892" s="97" t="s">
        <v>9081</v>
      </c>
      <c r="L2892" s="71">
        <v>12.662452999999999</v>
      </c>
      <c r="M2892" s="71">
        <v>101.969396</v>
      </c>
      <c r="N2892" s="14">
        <v>1</v>
      </c>
      <c r="O2892" s="14"/>
      <c r="P2892" s="35"/>
      <c r="Q2892" s="84" t="s">
        <v>4247</v>
      </c>
      <c r="R2892" s="7" t="s">
        <v>9089</v>
      </c>
    </row>
    <row r="2893" spans="3:18">
      <c r="C2893" s="40">
        <v>14</v>
      </c>
      <c r="D2893" s="40" t="s">
        <v>7918</v>
      </c>
      <c r="E2893" s="9">
        <v>2269</v>
      </c>
      <c r="F2893" s="49" t="s">
        <v>7962</v>
      </c>
      <c r="G2893" s="195" t="s">
        <v>7963</v>
      </c>
      <c r="H2893" s="40" t="s">
        <v>7964</v>
      </c>
      <c r="I2893" s="14">
        <v>1</v>
      </c>
      <c r="J2893" s="14"/>
      <c r="K2893" s="35" t="s">
        <v>9083</v>
      </c>
      <c r="L2893" s="71">
        <v>12.712253</v>
      </c>
      <c r="M2893" s="71">
        <v>101.923511</v>
      </c>
      <c r="N2893" s="14">
        <v>1</v>
      </c>
      <c r="O2893" s="14"/>
      <c r="P2893" s="35"/>
      <c r="Q2893" s="84" t="s">
        <v>4412</v>
      </c>
      <c r="R2893" s="7" t="s">
        <v>9089</v>
      </c>
    </row>
    <row r="2894" spans="3:18">
      <c r="C2894" s="40">
        <v>15</v>
      </c>
      <c r="D2894" s="40" t="s">
        <v>7918</v>
      </c>
      <c r="E2894" s="9">
        <v>2270</v>
      </c>
      <c r="F2894" s="49" t="s">
        <v>7965</v>
      </c>
      <c r="G2894" s="195" t="s">
        <v>7966</v>
      </c>
      <c r="H2894" s="40" t="s">
        <v>7967</v>
      </c>
      <c r="I2894" s="14">
        <v>1</v>
      </c>
      <c r="J2894" s="14"/>
      <c r="K2894" s="97" t="s">
        <v>9081</v>
      </c>
      <c r="L2894" s="71">
        <v>13.113132999999999</v>
      </c>
      <c r="M2894" s="71">
        <v>102.235741</v>
      </c>
      <c r="N2894" s="14">
        <v>1</v>
      </c>
      <c r="O2894" s="14"/>
      <c r="P2894" s="35"/>
      <c r="Q2894" s="84" t="s">
        <v>4259</v>
      </c>
      <c r="R2894" s="7" t="s">
        <v>9089</v>
      </c>
    </row>
    <row r="2895" spans="3:18">
      <c r="C2895" s="40">
        <v>16</v>
      </c>
      <c r="D2895" s="40" t="s">
        <v>7918</v>
      </c>
      <c r="E2895" s="9">
        <v>2272</v>
      </c>
      <c r="F2895" s="49" t="s">
        <v>7968</v>
      </c>
      <c r="G2895" s="195" t="s">
        <v>7969</v>
      </c>
      <c r="H2895" s="40" t="s">
        <v>7970</v>
      </c>
      <c r="I2895" s="14">
        <v>1</v>
      </c>
      <c r="J2895" s="14"/>
      <c r="K2895" s="35" t="s">
        <v>9082</v>
      </c>
      <c r="L2895" s="71">
        <v>13.226438</v>
      </c>
      <c r="M2895" s="71">
        <v>102.284088</v>
      </c>
      <c r="N2895" s="14">
        <v>1</v>
      </c>
      <c r="O2895" s="14"/>
      <c r="P2895" s="35"/>
      <c r="Q2895" s="84" t="s">
        <v>4278</v>
      </c>
      <c r="R2895" s="7" t="s">
        <v>9086</v>
      </c>
    </row>
    <row r="2896" spans="3:18">
      <c r="C2896" s="40">
        <v>17</v>
      </c>
      <c r="D2896" s="40" t="s">
        <v>7918</v>
      </c>
      <c r="E2896" s="40">
        <v>2271</v>
      </c>
      <c r="F2896" s="49" t="s">
        <v>7971</v>
      </c>
      <c r="G2896" s="49" t="s">
        <v>7972</v>
      </c>
      <c r="H2896" s="40" t="s">
        <v>7973</v>
      </c>
      <c r="I2896" s="14"/>
      <c r="J2896" s="14">
        <v>1</v>
      </c>
      <c r="K2896" s="35" t="s">
        <v>9082</v>
      </c>
      <c r="L2896" s="71">
        <v>13.194362999999999</v>
      </c>
      <c r="M2896" s="71">
        <v>102.188546</v>
      </c>
      <c r="N2896" s="14"/>
      <c r="O2896" s="14">
        <v>1</v>
      </c>
      <c r="P2896" s="35" t="s">
        <v>7974</v>
      </c>
      <c r="Q2896" s="84" t="s">
        <v>4267</v>
      </c>
      <c r="R2896" s="20"/>
    </row>
    <row r="2897" spans="3:18">
      <c r="C2897" s="40">
        <v>18</v>
      </c>
      <c r="D2897" s="40" t="s">
        <v>7918</v>
      </c>
      <c r="E2897" s="40">
        <v>2273</v>
      </c>
      <c r="F2897" s="49" t="s">
        <v>7975</v>
      </c>
      <c r="G2897" s="195" t="s">
        <v>7976</v>
      </c>
      <c r="H2897" s="40" t="s">
        <v>7977</v>
      </c>
      <c r="I2897" s="14">
        <v>1</v>
      </c>
      <c r="J2897" s="14"/>
      <c r="K2897" s="35" t="s">
        <v>9082</v>
      </c>
      <c r="L2897" s="71">
        <v>12.90756</v>
      </c>
      <c r="M2897" s="71">
        <v>102.494499</v>
      </c>
      <c r="N2897" s="14"/>
      <c r="O2897" s="14">
        <v>1</v>
      </c>
      <c r="P2897" s="35" t="s">
        <v>7978</v>
      </c>
      <c r="Q2897" s="84" t="s">
        <v>4292</v>
      </c>
      <c r="R2897" s="20"/>
    </row>
    <row r="2898" spans="3:18">
      <c r="C2898" s="40">
        <v>19</v>
      </c>
      <c r="D2898" s="40" t="s">
        <v>7918</v>
      </c>
      <c r="E2898" s="9">
        <v>3227</v>
      </c>
      <c r="F2898" s="49" t="s">
        <v>7979</v>
      </c>
      <c r="G2898" s="49" t="s">
        <v>7980</v>
      </c>
      <c r="H2898" s="40" t="s">
        <v>7981</v>
      </c>
      <c r="I2898" s="90">
        <v>1</v>
      </c>
      <c r="J2898" s="159"/>
      <c r="K2898" s="35" t="s">
        <v>14</v>
      </c>
      <c r="L2898" s="71">
        <v>13.155457</v>
      </c>
      <c r="M2898" s="71">
        <v>102.39313900000001</v>
      </c>
      <c r="N2898" s="90">
        <v>1</v>
      </c>
      <c r="O2898" s="90"/>
      <c r="P2898" s="48" t="s">
        <v>7982</v>
      </c>
      <c r="Q2898" s="89" t="s">
        <v>4799</v>
      </c>
      <c r="R2898" s="7" t="s">
        <v>9089</v>
      </c>
    </row>
    <row r="2899" spans="3:18">
      <c r="C2899" s="40">
        <v>20</v>
      </c>
      <c r="D2899" s="40" t="s">
        <v>7918</v>
      </c>
      <c r="E2899" s="9">
        <v>2274</v>
      </c>
      <c r="F2899" s="49" t="s">
        <v>7983</v>
      </c>
      <c r="G2899" s="195" t="s">
        <v>7984</v>
      </c>
      <c r="H2899" s="40" t="s">
        <v>7985</v>
      </c>
      <c r="I2899" s="90">
        <v>1</v>
      </c>
      <c r="J2899" s="159"/>
      <c r="K2899" s="35" t="s">
        <v>9083</v>
      </c>
      <c r="L2899" s="71">
        <v>12.619272</v>
      </c>
      <c r="M2899" s="71">
        <v>101.892156</v>
      </c>
      <c r="N2899" s="90">
        <v>1</v>
      </c>
      <c r="O2899" s="90"/>
      <c r="P2899" s="48"/>
      <c r="Q2899" s="89" t="s">
        <v>4368</v>
      </c>
      <c r="R2899" s="7" t="s">
        <v>9089</v>
      </c>
    </row>
    <row r="2900" spans="3:18">
      <c r="C2900" s="40">
        <v>21</v>
      </c>
      <c r="D2900" s="40" t="s">
        <v>7918</v>
      </c>
      <c r="E2900" s="9">
        <v>2275</v>
      </c>
      <c r="F2900" s="49" t="s">
        <v>7986</v>
      </c>
      <c r="G2900" s="195" t="s">
        <v>7987</v>
      </c>
      <c r="H2900" s="40" t="s">
        <v>7988</v>
      </c>
      <c r="I2900" s="90">
        <v>1</v>
      </c>
      <c r="J2900" s="159"/>
      <c r="K2900" s="35" t="s">
        <v>9083</v>
      </c>
      <c r="L2900" s="71">
        <v>12.603313999999999</v>
      </c>
      <c r="M2900" s="71">
        <v>102.357432</v>
      </c>
      <c r="N2900" s="90">
        <v>1</v>
      </c>
      <c r="O2900" s="90"/>
      <c r="P2900" s="48"/>
      <c r="Q2900" s="89" t="s">
        <v>4267</v>
      </c>
      <c r="R2900" s="7" t="s">
        <v>9095</v>
      </c>
    </row>
    <row r="2901" spans="3:18">
      <c r="C2901" s="40">
        <v>22</v>
      </c>
      <c r="D2901" s="40" t="s">
        <v>7918</v>
      </c>
      <c r="E2901" s="40">
        <v>2268</v>
      </c>
      <c r="F2901" s="49" t="s">
        <v>7989</v>
      </c>
      <c r="G2901" s="195" t="s">
        <v>7990</v>
      </c>
      <c r="H2901" s="40" t="s">
        <v>7991</v>
      </c>
      <c r="I2901" s="90">
        <v>1</v>
      </c>
      <c r="J2901" s="159"/>
      <c r="K2901" s="97" t="s">
        <v>9081</v>
      </c>
      <c r="L2901" s="71">
        <v>12.450816</v>
      </c>
      <c r="M2901" s="71">
        <v>102.126437</v>
      </c>
      <c r="N2901" s="90"/>
      <c r="O2901" s="90">
        <v>1</v>
      </c>
      <c r="P2901" s="48" t="s">
        <v>7992</v>
      </c>
      <c r="Q2901" s="89" t="s">
        <v>7993</v>
      </c>
      <c r="R2901" s="20"/>
    </row>
    <row r="2902" spans="3:18">
      <c r="C2902" s="40">
        <v>1</v>
      </c>
      <c r="D2902" s="40" t="s">
        <v>7994</v>
      </c>
      <c r="E2902" s="197">
        <v>2239</v>
      </c>
      <c r="F2902" s="66" t="s">
        <v>7995</v>
      </c>
      <c r="G2902" s="66" t="s">
        <v>7996</v>
      </c>
      <c r="H2902" s="83" t="s">
        <v>7997</v>
      </c>
      <c r="I2902" s="14">
        <v>1</v>
      </c>
      <c r="J2902" s="14"/>
      <c r="K2902" s="35" t="s">
        <v>9083</v>
      </c>
      <c r="L2902" s="48">
        <v>12.284022</v>
      </c>
      <c r="M2902" s="196">
        <v>102.513069</v>
      </c>
      <c r="N2902" s="14">
        <v>1</v>
      </c>
      <c r="O2902" s="102"/>
      <c r="P2902" s="40"/>
      <c r="Q2902" s="35">
        <v>138</v>
      </c>
      <c r="R2902" s="7" t="s">
        <v>9091</v>
      </c>
    </row>
    <row r="2903" spans="3:18">
      <c r="C2903" s="40">
        <v>2</v>
      </c>
      <c r="D2903" s="40" t="s">
        <v>7994</v>
      </c>
      <c r="E2903" s="197">
        <v>2249</v>
      </c>
      <c r="F2903" s="66" t="s">
        <v>7998</v>
      </c>
      <c r="G2903" s="66" t="s">
        <v>7999</v>
      </c>
      <c r="H2903" s="83" t="s">
        <v>8000</v>
      </c>
      <c r="I2903" s="14">
        <v>1</v>
      </c>
      <c r="J2903" s="14"/>
      <c r="K2903" s="97" t="s">
        <v>9081</v>
      </c>
      <c r="L2903" s="48">
        <v>12.185573</v>
      </c>
      <c r="M2903" s="196">
        <v>102.400232</v>
      </c>
      <c r="N2903" s="14">
        <v>1</v>
      </c>
      <c r="O2903" s="102"/>
      <c r="P2903" s="40"/>
      <c r="Q2903" s="35">
        <v>11</v>
      </c>
      <c r="R2903" s="7" t="s">
        <v>9086</v>
      </c>
    </row>
    <row r="2904" spans="3:18">
      <c r="C2904" s="40">
        <v>3</v>
      </c>
      <c r="D2904" s="40" t="s">
        <v>7994</v>
      </c>
      <c r="E2904" s="197">
        <v>2248</v>
      </c>
      <c r="F2904" s="66" t="s">
        <v>8002</v>
      </c>
      <c r="G2904" s="66" t="s">
        <v>8003</v>
      </c>
      <c r="H2904" s="83" t="s">
        <v>8004</v>
      </c>
      <c r="I2904" s="14">
        <v>1</v>
      </c>
      <c r="J2904" s="14"/>
      <c r="K2904" s="97" t="s">
        <v>9081</v>
      </c>
      <c r="L2904" s="48">
        <v>12.204110999999999</v>
      </c>
      <c r="M2904" s="196">
        <v>102.458358</v>
      </c>
      <c r="N2904" s="14">
        <v>1</v>
      </c>
      <c r="O2904" s="102"/>
      <c r="P2904" s="40"/>
      <c r="Q2904" s="35">
        <v>18</v>
      </c>
      <c r="R2904" s="7" t="s">
        <v>9086</v>
      </c>
    </row>
    <row r="2905" spans="3:18">
      <c r="C2905" s="40">
        <v>4</v>
      </c>
      <c r="D2905" s="40" t="s">
        <v>7994</v>
      </c>
      <c r="E2905" s="197">
        <v>2240</v>
      </c>
      <c r="F2905" s="66" t="s">
        <v>8005</v>
      </c>
      <c r="G2905" s="66" t="s">
        <v>8006</v>
      </c>
      <c r="H2905" s="83" t="s">
        <v>8007</v>
      </c>
      <c r="I2905" s="14">
        <v>1</v>
      </c>
      <c r="J2905" s="14"/>
      <c r="K2905" s="97" t="s">
        <v>9081</v>
      </c>
      <c r="L2905" s="48">
        <v>12.425428999999999</v>
      </c>
      <c r="M2905" s="196">
        <v>102.354479</v>
      </c>
      <c r="N2905" s="14">
        <v>1</v>
      </c>
      <c r="O2905" s="102"/>
      <c r="P2905" s="40"/>
      <c r="Q2905" s="35">
        <v>25</v>
      </c>
      <c r="R2905" s="7" t="s">
        <v>9086</v>
      </c>
    </row>
    <row r="2906" spans="3:18">
      <c r="C2906" s="40">
        <v>5</v>
      </c>
      <c r="D2906" s="40" t="s">
        <v>7994</v>
      </c>
      <c r="E2906" s="197">
        <v>2242</v>
      </c>
      <c r="F2906" s="66" t="s">
        <v>8009</v>
      </c>
      <c r="G2906" s="66" t="s">
        <v>8010</v>
      </c>
      <c r="H2906" s="83" t="s">
        <v>8011</v>
      </c>
      <c r="I2906" s="14">
        <v>1</v>
      </c>
      <c r="J2906" s="14"/>
      <c r="K2906" s="35" t="s">
        <v>9083</v>
      </c>
      <c r="L2906" s="48">
        <v>12.376594000000001</v>
      </c>
      <c r="M2906" s="196">
        <v>102.43999700000001</v>
      </c>
      <c r="N2906" s="14">
        <v>1</v>
      </c>
      <c r="O2906" s="102"/>
      <c r="P2906" s="40"/>
      <c r="Q2906" s="35">
        <v>30</v>
      </c>
      <c r="R2906" s="7" t="s">
        <v>9086</v>
      </c>
    </row>
    <row r="2907" spans="3:18">
      <c r="C2907" s="40">
        <v>6</v>
      </c>
      <c r="D2907" s="40" t="s">
        <v>7994</v>
      </c>
      <c r="E2907" s="197">
        <v>3790</v>
      </c>
      <c r="F2907" s="66" t="s">
        <v>8012</v>
      </c>
      <c r="G2907" s="66" t="s">
        <v>8006</v>
      </c>
      <c r="H2907" s="83" t="s">
        <v>8008</v>
      </c>
      <c r="I2907" s="14">
        <v>1</v>
      </c>
      <c r="J2907" s="14"/>
      <c r="K2907" s="97" t="s">
        <v>9081</v>
      </c>
      <c r="L2907" s="48">
        <v>12.425428999999999</v>
      </c>
      <c r="M2907" s="196">
        <v>102.354479</v>
      </c>
      <c r="N2907" s="14">
        <v>1</v>
      </c>
      <c r="O2907" s="102"/>
      <c r="P2907" s="40"/>
      <c r="Q2907" s="35">
        <v>25</v>
      </c>
      <c r="R2907" s="7" t="s">
        <v>9086</v>
      </c>
    </row>
    <row r="2908" spans="3:18">
      <c r="C2908" s="40">
        <v>7</v>
      </c>
      <c r="D2908" s="40" t="s">
        <v>7994</v>
      </c>
      <c r="E2908" s="197">
        <v>2245</v>
      </c>
      <c r="F2908" s="66" t="s">
        <v>4009</v>
      </c>
      <c r="G2908" s="66" t="s">
        <v>8013</v>
      </c>
      <c r="H2908" s="83" t="s">
        <v>4011</v>
      </c>
      <c r="I2908" s="14">
        <v>1</v>
      </c>
      <c r="J2908" s="14"/>
      <c r="K2908" s="35" t="s">
        <v>14</v>
      </c>
      <c r="L2908" s="48">
        <v>12.545379000000001</v>
      </c>
      <c r="M2908" s="196">
        <v>102.514678</v>
      </c>
      <c r="N2908" s="14">
        <v>1</v>
      </c>
      <c r="O2908" s="102"/>
      <c r="P2908" s="40"/>
      <c r="Q2908" s="35">
        <v>46</v>
      </c>
      <c r="R2908" s="7" t="s">
        <v>9089</v>
      </c>
    </row>
    <row r="2909" spans="3:18">
      <c r="C2909" s="40">
        <v>8</v>
      </c>
      <c r="D2909" s="40" t="s">
        <v>7994</v>
      </c>
      <c r="E2909" s="197">
        <v>2244</v>
      </c>
      <c r="F2909" s="66" t="s">
        <v>8014</v>
      </c>
      <c r="G2909" s="66" t="s">
        <v>8015</v>
      </c>
      <c r="H2909" s="83" t="s">
        <v>8016</v>
      </c>
      <c r="I2909" s="14">
        <v>1</v>
      </c>
      <c r="J2909" s="14"/>
      <c r="K2909" s="35" t="s">
        <v>1711</v>
      </c>
      <c r="L2909" s="48">
        <v>12.697867</v>
      </c>
      <c r="M2909" s="48">
        <v>102.41311</v>
      </c>
      <c r="N2909" s="14">
        <v>1</v>
      </c>
      <c r="O2909" s="102"/>
      <c r="P2909" s="40"/>
      <c r="Q2909" s="35">
        <v>2</v>
      </c>
      <c r="R2909" s="7" t="s">
        <v>9086</v>
      </c>
    </row>
    <row r="2910" spans="3:18">
      <c r="C2910" s="40">
        <v>9</v>
      </c>
      <c r="D2910" s="40" t="s">
        <v>7994</v>
      </c>
      <c r="E2910" s="197">
        <v>2246</v>
      </c>
      <c r="F2910" s="66" t="s">
        <v>8017</v>
      </c>
      <c r="G2910" s="66" t="s">
        <v>8018</v>
      </c>
      <c r="H2910" s="83" t="s">
        <v>8019</v>
      </c>
      <c r="I2910" s="14">
        <v>1</v>
      </c>
      <c r="J2910" s="14"/>
      <c r="K2910" s="35" t="s">
        <v>9083</v>
      </c>
      <c r="L2910" s="48">
        <v>12.463749</v>
      </c>
      <c r="M2910" s="196">
        <v>102.618996</v>
      </c>
      <c r="N2910" s="14">
        <v>1</v>
      </c>
      <c r="O2910" s="102"/>
      <c r="P2910" s="40"/>
      <c r="Q2910" s="35">
        <v>0.2</v>
      </c>
      <c r="R2910" s="7" t="s">
        <v>9086</v>
      </c>
    </row>
    <row r="2911" spans="3:18">
      <c r="C2911" s="40">
        <v>10</v>
      </c>
      <c r="D2911" s="40" t="s">
        <v>7994</v>
      </c>
      <c r="E2911" s="197">
        <v>3229</v>
      </c>
      <c r="F2911" s="66" t="s">
        <v>8020</v>
      </c>
      <c r="G2911" s="66" t="s">
        <v>8021</v>
      </c>
      <c r="H2911" s="83" t="s">
        <v>8022</v>
      </c>
      <c r="I2911" s="14"/>
      <c r="J2911" s="14">
        <v>1</v>
      </c>
      <c r="K2911" s="97" t="s">
        <v>9081</v>
      </c>
      <c r="L2911" s="48">
        <v>11.920463</v>
      </c>
      <c r="M2911" s="196">
        <v>102.796908</v>
      </c>
      <c r="N2911" s="14">
        <v>1</v>
      </c>
      <c r="O2911" s="102"/>
      <c r="P2911" s="40"/>
      <c r="Q2911" s="35">
        <v>36</v>
      </c>
      <c r="R2911" s="7" t="s">
        <v>9086</v>
      </c>
    </row>
    <row r="2912" spans="3:18">
      <c r="C2912" s="40">
        <v>11</v>
      </c>
      <c r="D2912" s="40" t="s">
        <v>7994</v>
      </c>
      <c r="E2912" s="197">
        <v>2241</v>
      </c>
      <c r="F2912" s="66" t="s">
        <v>8023</v>
      </c>
      <c r="G2912" s="66" t="s">
        <v>8024</v>
      </c>
      <c r="H2912" s="83" t="s">
        <v>8025</v>
      </c>
      <c r="I2912" s="14"/>
      <c r="J2912" s="14">
        <v>1</v>
      </c>
      <c r="K2912" s="35" t="s">
        <v>14</v>
      </c>
      <c r="L2912" s="48">
        <v>12.076537</v>
      </c>
      <c r="M2912" s="196">
        <v>102.283417</v>
      </c>
      <c r="N2912" s="14">
        <v>1</v>
      </c>
      <c r="O2912" s="102"/>
      <c r="P2912" s="40"/>
      <c r="Q2912" s="35">
        <v>25</v>
      </c>
      <c r="R2912" s="7" t="s">
        <v>9089</v>
      </c>
    </row>
    <row r="2913" spans="3:18">
      <c r="C2913" s="40">
        <v>12</v>
      </c>
      <c r="D2913" s="40" t="s">
        <v>7994</v>
      </c>
      <c r="E2913" s="197">
        <v>2251</v>
      </c>
      <c r="F2913" s="66" t="s">
        <v>8026</v>
      </c>
      <c r="G2913" s="66" t="s">
        <v>8027</v>
      </c>
      <c r="H2913" s="83" t="s">
        <v>8028</v>
      </c>
      <c r="I2913" s="14">
        <v>1</v>
      </c>
      <c r="J2913" s="14"/>
      <c r="K2913" s="74" t="s">
        <v>13</v>
      </c>
      <c r="L2913" s="48">
        <v>11.691487</v>
      </c>
      <c r="M2913" s="196">
        <v>102.563163</v>
      </c>
      <c r="N2913" s="14">
        <v>1</v>
      </c>
      <c r="O2913" s="102"/>
      <c r="P2913" s="40"/>
      <c r="Q2913" s="35">
        <v>36</v>
      </c>
      <c r="R2913" s="7" t="s">
        <v>9086</v>
      </c>
    </row>
    <row r="2914" spans="3:18">
      <c r="C2914" s="40">
        <v>13</v>
      </c>
      <c r="D2914" s="40" t="s">
        <v>7994</v>
      </c>
      <c r="E2914" s="197">
        <v>2252</v>
      </c>
      <c r="F2914" s="66" t="s">
        <v>8029</v>
      </c>
      <c r="G2914" s="66" t="s">
        <v>8030</v>
      </c>
      <c r="H2914" s="83" t="s">
        <v>8031</v>
      </c>
      <c r="I2914" s="14">
        <v>1</v>
      </c>
      <c r="J2914" s="14"/>
      <c r="K2914" s="35" t="s">
        <v>9082</v>
      </c>
      <c r="L2914" s="48">
        <v>11.822399000000001</v>
      </c>
      <c r="M2914" s="198">
        <v>102.475697</v>
      </c>
      <c r="N2914" s="14">
        <v>1</v>
      </c>
      <c r="O2914" s="102"/>
      <c r="P2914" s="40"/>
      <c r="Q2914" s="35">
        <v>1</v>
      </c>
      <c r="R2914" s="7" t="s">
        <v>9095</v>
      </c>
    </row>
    <row r="2915" spans="3:18">
      <c r="C2915" s="40">
        <v>14</v>
      </c>
      <c r="D2915" s="40" t="s">
        <v>7994</v>
      </c>
      <c r="E2915" s="35">
        <v>3228</v>
      </c>
      <c r="F2915" s="40" t="s">
        <v>8032</v>
      </c>
      <c r="G2915" s="149" t="s">
        <v>8033</v>
      </c>
      <c r="H2915" s="300" t="s">
        <v>8034</v>
      </c>
      <c r="I2915" s="102">
        <v>1</v>
      </c>
      <c r="J2915" s="102"/>
      <c r="K2915" s="97" t="s">
        <v>9081</v>
      </c>
      <c r="L2915" s="9">
        <v>12.0847</v>
      </c>
      <c r="M2915" s="9">
        <v>102.554</v>
      </c>
      <c r="N2915" s="102"/>
      <c r="O2915" s="102">
        <v>1</v>
      </c>
      <c r="P2915" s="40"/>
      <c r="Q2915" s="9">
        <v>0.25</v>
      </c>
      <c r="R2915" s="20"/>
    </row>
    <row r="2916" spans="3:18">
      <c r="C2916" s="40">
        <v>15</v>
      </c>
      <c r="D2916" s="40" t="s">
        <v>7994</v>
      </c>
      <c r="E2916" s="35">
        <v>3580</v>
      </c>
      <c r="F2916" s="40" t="s">
        <v>8035</v>
      </c>
      <c r="G2916" s="301" t="s">
        <v>7999</v>
      </c>
      <c r="H2916" s="300" t="s">
        <v>8001</v>
      </c>
      <c r="I2916" s="102">
        <v>1</v>
      </c>
      <c r="J2916" s="102"/>
      <c r="K2916" s="97" t="s">
        <v>9081</v>
      </c>
      <c r="L2916" s="9">
        <v>12.187900000000001</v>
      </c>
      <c r="M2916" s="9">
        <v>102.401</v>
      </c>
      <c r="N2916" s="102"/>
      <c r="O2916" s="102">
        <v>1</v>
      </c>
      <c r="P2916" s="40"/>
      <c r="Q2916" s="9" t="s">
        <v>40</v>
      </c>
      <c r="R2916" s="20"/>
    </row>
    <row r="2917" spans="3:18">
      <c r="C2917" s="40">
        <v>16</v>
      </c>
      <c r="D2917" s="40" t="s">
        <v>7994</v>
      </c>
      <c r="E2917" s="35">
        <v>2250</v>
      </c>
      <c r="F2917" s="40" t="s">
        <v>8036</v>
      </c>
      <c r="G2917" s="301" t="s">
        <v>8037</v>
      </c>
      <c r="H2917" s="300" t="s">
        <v>8038</v>
      </c>
      <c r="I2917" s="102">
        <v>1</v>
      </c>
      <c r="J2917" s="102"/>
      <c r="K2917" s="97" t="s">
        <v>9081</v>
      </c>
      <c r="L2917" s="9">
        <v>12.258100000000001</v>
      </c>
      <c r="M2917" s="9">
        <v>102.29300000000001</v>
      </c>
      <c r="N2917" s="102"/>
      <c r="O2917" s="102">
        <v>1</v>
      </c>
      <c r="P2917" s="40"/>
      <c r="Q2917" s="9">
        <v>3</v>
      </c>
      <c r="R2917" s="20"/>
    </row>
    <row r="2918" spans="3:18">
      <c r="C2918" s="40">
        <v>17</v>
      </c>
      <c r="D2918" s="40" t="s">
        <v>7994</v>
      </c>
      <c r="E2918" s="40">
        <v>2247</v>
      </c>
      <c r="F2918" s="40" t="s">
        <v>8039</v>
      </c>
      <c r="G2918" s="301" t="s">
        <v>8040</v>
      </c>
      <c r="H2918" s="300" t="s">
        <v>8041</v>
      </c>
      <c r="I2918" s="102">
        <v>1</v>
      </c>
      <c r="J2918" s="102"/>
      <c r="K2918" s="97" t="s">
        <v>9081</v>
      </c>
      <c r="L2918" s="9">
        <v>12.472099999999999</v>
      </c>
      <c r="M2918" s="9">
        <v>102.666</v>
      </c>
      <c r="N2918" s="102"/>
      <c r="O2918" s="102">
        <v>1</v>
      </c>
      <c r="P2918" s="40"/>
      <c r="Q2918" s="9">
        <v>0.48</v>
      </c>
      <c r="R2918" s="20"/>
    </row>
    <row r="2919" spans="3:18">
      <c r="C2919" s="40">
        <v>1</v>
      </c>
      <c r="D2919" s="40" t="s">
        <v>8042</v>
      </c>
      <c r="E2919" s="9">
        <v>868</v>
      </c>
      <c r="F2919" s="40" t="s">
        <v>8043</v>
      </c>
      <c r="G2919" s="199" t="s">
        <v>8044</v>
      </c>
      <c r="H2919" s="40" t="s">
        <v>8045</v>
      </c>
      <c r="I2919" s="102"/>
      <c r="J2919" s="90">
        <v>1</v>
      </c>
      <c r="K2919" s="35" t="s">
        <v>9082</v>
      </c>
      <c r="L2919" s="48">
        <v>13.5769038</v>
      </c>
      <c r="M2919" s="48">
        <v>100.6742617</v>
      </c>
      <c r="N2919" s="90">
        <v>1</v>
      </c>
      <c r="O2919" s="90"/>
      <c r="P2919" s="48"/>
      <c r="Q2919" s="48">
        <v>320</v>
      </c>
      <c r="R2919" s="7" t="s">
        <v>9094</v>
      </c>
    </row>
    <row r="2920" spans="3:18">
      <c r="C2920" s="40">
        <v>2</v>
      </c>
      <c r="D2920" s="40" t="s">
        <v>8042</v>
      </c>
      <c r="E2920" s="9">
        <v>3581</v>
      </c>
      <c r="F2920" s="40" t="s">
        <v>8046</v>
      </c>
      <c r="G2920" s="199" t="s">
        <v>8044</v>
      </c>
      <c r="H2920" s="40" t="s">
        <v>8045</v>
      </c>
      <c r="I2920" s="102"/>
      <c r="J2920" s="90">
        <v>1</v>
      </c>
      <c r="K2920" s="35" t="s">
        <v>9082</v>
      </c>
      <c r="L2920" s="48">
        <v>13.5788321</v>
      </c>
      <c r="M2920" s="48">
        <v>100.67364809999999</v>
      </c>
      <c r="N2920" s="90">
        <v>1</v>
      </c>
      <c r="O2920" s="90"/>
      <c r="P2920" s="48"/>
      <c r="Q2920" s="48">
        <v>320</v>
      </c>
      <c r="R2920" s="7" t="s">
        <v>9097</v>
      </c>
    </row>
    <row r="2921" spans="3:18">
      <c r="C2921" s="40">
        <v>3</v>
      </c>
      <c r="D2921" s="40" t="s">
        <v>8042</v>
      </c>
      <c r="E2921" s="9">
        <v>3880</v>
      </c>
      <c r="F2921" s="40" t="s">
        <v>8046</v>
      </c>
      <c r="G2921" s="199" t="s">
        <v>8044</v>
      </c>
      <c r="H2921" s="40" t="s">
        <v>8045</v>
      </c>
      <c r="I2921" s="102"/>
      <c r="J2921" s="90">
        <v>1</v>
      </c>
      <c r="K2921" s="35" t="s">
        <v>9082</v>
      </c>
      <c r="L2921" s="48">
        <v>13.580869</v>
      </c>
      <c r="M2921" s="48">
        <v>100.672354</v>
      </c>
      <c r="N2921" s="90">
        <v>1</v>
      </c>
      <c r="O2921" s="90"/>
      <c r="P2921" s="48"/>
      <c r="Q2921" s="48">
        <v>320</v>
      </c>
      <c r="R2921" s="9" t="s">
        <v>9087</v>
      </c>
    </row>
    <row r="2922" spans="3:18">
      <c r="C2922" s="40">
        <v>4</v>
      </c>
      <c r="D2922" s="40" t="s">
        <v>8042</v>
      </c>
      <c r="E2922" s="40">
        <v>3582</v>
      </c>
      <c r="F2922" s="40" t="s">
        <v>8047</v>
      </c>
      <c r="G2922" s="199" t="s">
        <v>8048</v>
      </c>
      <c r="H2922" s="40" t="s">
        <v>8049</v>
      </c>
      <c r="I2922" s="102"/>
      <c r="J2922" s="90">
        <v>1</v>
      </c>
      <c r="K2922" s="35" t="s">
        <v>9082</v>
      </c>
      <c r="L2922" s="9">
        <v>13.55706</v>
      </c>
      <c r="M2922" s="9">
        <v>100.64485999999999</v>
      </c>
      <c r="N2922" s="90"/>
      <c r="O2922" s="90">
        <v>1</v>
      </c>
      <c r="P2922" s="87" t="s">
        <v>8050</v>
      </c>
      <c r="Q2922" s="48">
        <v>153</v>
      </c>
      <c r="R2922" s="20"/>
    </row>
    <row r="2923" spans="3:18">
      <c r="C2923" s="40">
        <v>5</v>
      </c>
      <c r="D2923" s="40" t="s">
        <v>8042</v>
      </c>
      <c r="E2923" s="40">
        <v>3583</v>
      </c>
      <c r="F2923" s="40" t="s">
        <v>8051</v>
      </c>
      <c r="G2923" s="199" t="s">
        <v>8052</v>
      </c>
      <c r="H2923" s="40" t="s">
        <v>8053</v>
      </c>
      <c r="I2923" s="102"/>
      <c r="J2923" s="90">
        <v>1</v>
      </c>
      <c r="K2923" s="35" t="s">
        <v>9082</v>
      </c>
      <c r="L2923" s="9">
        <v>13.58427</v>
      </c>
      <c r="M2923" s="9">
        <v>100.76715</v>
      </c>
      <c r="N2923" s="90"/>
      <c r="O2923" s="90">
        <v>1</v>
      </c>
      <c r="P2923" s="58" t="s">
        <v>8054</v>
      </c>
      <c r="Q2923" s="48">
        <v>56</v>
      </c>
      <c r="R2923" s="20"/>
    </row>
    <row r="2924" spans="3:18">
      <c r="C2924" s="40">
        <v>1</v>
      </c>
      <c r="D2924" s="40" t="s">
        <v>8055</v>
      </c>
      <c r="E2924" s="42">
        <v>2305</v>
      </c>
      <c r="F2924" s="103" t="s">
        <v>8056</v>
      </c>
      <c r="G2924" s="103" t="s">
        <v>8057</v>
      </c>
      <c r="H2924" s="66" t="s">
        <v>8058</v>
      </c>
      <c r="I2924" s="44" t="s">
        <v>3266</v>
      </c>
      <c r="J2924" s="44">
        <v>1</v>
      </c>
      <c r="K2924" s="35" t="s">
        <v>9082</v>
      </c>
      <c r="L2924" s="9">
        <v>9.0326059999999995</v>
      </c>
      <c r="M2924" s="9">
        <v>99.183031999999997</v>
      </c>
      <c r="N2924" s="44">
        <v>1</v>
      </c>
      <c r="O2924" s="44" t="s">
        <v>3266</v>
      </c>
      <c r="P2924" s="42" t="s">
        <v>3266</v>
      </c>
      <c r="Q2924" s="42">
        <v>160</v>
      </c>
      <c r="R2924" s="7" t="s">
        <v>9089</v>
      </c>
    </row>
    <row r="2925" spans="3:18">
      <c r="C2925" s="40">
        <v>2</v>
      </c>
      <c r="D2925" s="40" t="s">
        <v>8055</v>
      </c>
      <c r="E2925" s="42">
        <v>3216</v>
      </c>
      <c r="F2925" s="103" t="s">
        <v>8059</v>
      </c>
      <c r="G2925" s="103" t="s">
        <v>8060</v>
      </c>
      <c r="H2925" s="66" t="s">
        <v>8061</v>
      </c>
      <c r="I2925" s="44" t="s">
        <v>3266</v>
      </c>
      <c r="J2925" s="44">
        <v>1</v>
      </c>
      <c r="K2925" s="35" t="s">
        <v>9082</v>
      </c>
      <c r="L2925" s="9">
        <v>8.6514520000000008</v>
      </c>
      <c r="M2925" s="9">
        <v>99.390118000000001</v>
      </c>
      <c r="N2925" s="44">
        <v>1</v>
      </c>
      <c r="O2925" s="44" t="s">
        <v>3266</v>
      </c>
      <c r="P2925" s="42" t="s">
        <v>3266</v>
      </c>
      <c r="Q2925" s="42">
        <v>149</v>
      </c>
      <c r="R2925" s="7" t="s">
        <v>9089</v>
      </c>
    </row>
    <row r="2926" spans="3:18">
      <c r="C2926" s="40">
        <v>3</v>
      </c>
      <c r="D2926" s="40" t="s">
        <v>8055</v>
      </c>
      <c r="E2926" s="42">
        <v>2343</v>
      </c>
      <c r="F2926" s="103" t="s">
        <v>8062</v>
      </c>
      <c r="G2926" s="103" t="s">
        <v>8063</v>
      </c>
      <c r="H2926" s="66" t="s">
        <v>8064</v>
      </c>
      <c r="I2926" s="44">
        <v>1</v>
      </c>
      <c r="J2926" s="44" t="s">
        <v>3266</v>
      </c>
      <c r="K2926" s="97" t="s">
        <v>9081</v>
      </c>
      <c r="L2926" s="200">
        <v>9.2990879999999994</v>
      </c>
      <c r="M2926" s="200">
        <v>99.715356999999997</v>
      </c>
      <c r="N2926" s="44">
        <v>1</v>
      </c>
      <c r="O2926" s="44" t="s">
        <v>3266</v>
      </c>
      <c r="P2926" s="42" t="s">
        <v>3266</v>
      </c>
      <c r="Q2926" s="42">
        <v>28</v>
      </c>
      <c r="R2926" s="7" t="s">
        <v>9086</v>
      </c>
    </row>
    <row r="2927" spans="3:18">
      <c r="C2927" s="40">
        <v>4</v>
      </c>
      <c r="D2927" s="40" t="s">
        <v>8055</v>
      </c>
      <c r="E2927" s="42">
        <v>3778</v>
      </c>
      <c r="F2927" s="103" t="s">
        <v>8065</v>
      </c>
      <c r="G2927" s="103" t="s">
        <v>8066</v>
      </c>
      <c r="H2927" s="66" t="s">
        <v>8067</v>
      </c>
      <c r="I2927" s="44">
        <v>1</v>
      </c>
      <c r="J2927" s="44" t="s">
        <v>3266</v>
      </c>
      <c r="K2927" s="97" t="s">
        <v>9081</v>
      </c>
      <c r="L2927" s="8">
        <v>9.1774269999999998</v>
      </c>
      <c r="M2927" s="8">
        <v>99.471003999999994</v>
      </c>
      <c r="N2927" s="44">
        <v>1</v>
      </c>
      <c r="O2927" s="44" t="s">
        <v>3266</v>
      </c>
      <c r="P2927" s="42" t="s">
        <v>3266</v>
      </c>
      <c r="Q2927" s="42">
        <v>5</v>
      </c>
      <c r="R2927" s="7" t="s">
        <v>9089</v>
      </c>
    </row>
    <row r="2928" spans="3:18">
      <c r="C2928" s="40">
        <v>5</v>
      </c>
      <c r="D2928" s="40" t="s">
        <v>8055</v>
      </c>
      <c r="E2928" s="42">
        <v>2347</v>
      </c>
      <c r="F2928" s="103" t="s">
        <v>8068</v>
      </c>
      <c r="G2928" s="103" t="s">
        <v>8069</v>
      </c>
      <c r="H2928" s="66" t="s">
        <v>8070</v>
      </c>
      <c r="I2928" s="44" t="s">
        <v>3266</v>
      </c>
      <c r="J2928" s="201">
        <v>1</v>
      </c>
      <c r="K2928" s="97" t="s">
        <v>9081</v>
      </c>
      <c r="L2928" s="200">
        <v>9.7270280000000007</v>
      </c>
      <c r="M2928" s="200">
        <v>99.991485999999995</v>
      </c>
      <c r="N2928" s="44">
        <v>1</v>
      </c>
      <c r="O2928" s="44" t="s">
        <v>3266</v>
      </c>
      <c r="P2928" s="42" t="s">
        <v>3266</v>
      </c>
      <c r="Q2928" s="42">
        <v>5</v>
      </c>
      <c r="R2928" s="7" t="s">
        <v>9095</v>
      </c>
    </row>
    <row r="2929" spans="3:18">
      <c r="C2929" s="40">
        <v>6</v>
      </c>
      <c r="D2929" s="40" t="s">
        <v>8055</v>
      </c>
      <c r="E2929" s="42">
        <v>2348</v>
      </c>
      <c r="F2929" s="103" t="s">
        <v>8071</v>
      </c>
      <c r="G2929" s="103" t="s">
        <v>8072</v>
      </c>
      <c r="H2929" s="66" t="s">
        <v>8073</v>
      </c>
      <c r="I2929" s="44">
        <v>1</v>
      </c>
      <c r="J2929" s="44" t="s">
        <v>3266</v>
      </c>
      <c r="K2929" s="97" t="s">
        <v>9081</v>
      </c>
      <c r="L2929" s="9">
        <v>9.7109900000000007</v>
      </c>
      <c r="M2929" s="9">
        <v>100.03325</v>
      </c>
      <c r="N2929" s="44">
        <v>1</v>
      </c>
      <c r="O2929" s="44" t="s">
        <v>3266</v>
      </c>
      <c r="P2929" s="66" t="s">
        <v>8074</v>
      </c>
      <c r="Q2929" s="42">
        <v>7</v>
      </c>
      <c r="R2929" s="7" t="s">
        <v>9089</v>
      </c>
    </row>
    <row r="2930" spans="3:18">
      <c r="C2930" s="40">
        <v>7</v>
      </c>
      <c r="D2930" s="40" t="s">
        <v>8055</v>
      </c>
      <c r="E2930" s="42">
        <v>2313</v>
      </c>
      <c r="F2930" s="103" t="s">
        <v>8075</v>
      </c>
      <c r="G2930" s="103" t="s">
        <v>8076</v>
      </c>
      <c r="H2930" s="171" t="s">
        <v>8077</v>
      </c>
      <c r="I2930" s="201">
        <v>1</v>
      </c>
      <c r="J2930" s="201" t="s">
        <v>3266</v>
      </c>
      <c r="K2930" s="97" t="s">
        <v>9081</v>
      </c>
      <c r="L2930" s="8">
        <v>8.8440989999999999</v>
      </c>
      <c r="M2930" s="8">
        <v>99.196588000000006</v>
      </c>
      <c r="N2930" s="44">
        <v>1</v>
      </c>
      <c r="O2930" s="44" t="s">
        <v>3266</v>
      </c>
      <c r="P2930" s="42" t="s">
        <v>3266</v>
      </c>
      <c r="Q2930" s="42">
        <v>2</v>
      </c>
      <c r="R2930" s="7" t="s">
        <v>9089</v>
      </c>
    </row>
    <row r="2931" spans="3:18">
      <c r="C2931" s="40">
        <v>8</v>
      </c>
      <c r="D2931" s="40" t="s">
        <v>8055</v>
      </c>
      <c r="E2931" s="42">
        <v>2330</v>
      </c>
      <c r="F2931" s="103" t="s">
        <v>8078</v>
      </c>
      <c r="G2931" s="103" t="s">
        <v>8079</v>
      </c>
      <c r="H2931" s="171" t="s">
        <v>8080</v>
      </c>
      <c r="I2931" s="44" t="s">
        <v>3266</v>
      </c>
      <c r="J2931" s="44">
        <v>1</v>
      </c>
      <c r="K2931" s="35" t="s">
        <v>9082</v>
      </c>
      <c r="L2931" s="200">
        <v>9.3840970000000006</v>
      </c>
      <c r="M2931" s="200">
        <v>99.130314999999996</v>
      </c>
      <c r="N2931" s="44">
        <v>1</v>
      </c>
      <c r="O2931" s="44" t="s">
        <v>3266</v>
      </c>
      <c r="P2931" s="42" t="s">
        <v>3266</v>
      </c>
      <c r="Q2931" s="42">
        <v>1</v>
      </c>
      <c r="R2931" s="7" t="s">
        <v>9089</v>
      </c>
    </row>
    <row r="2932" spans="3:18">
      <c r="C2932" s="40">
        <v>9</v>
      </c>
      <c r="D2932" s="40" t="s">
        <v>8055</v>
      </c>
      <c r="E2932" s="42">
        <v>2329</v>
      </c>
      <c r="F2932" s="103" t="s">
        <v>8081</v>
      </c>
      <c r="G2932" s="103" t="s">
        <v>8082</v>
      </c>
      <c r="H2932" s="66" t="s">
        <v>8083</v>
      </c>
      <c r="I2932" s="44">
        <v>1</v>
      </c>
      <c r="J2932" s="44" t="s">
        <v>3266</v>
      </c>
      <c r="K2932" s="35" t="s">
        <v>9083</v>
      </c>
      <c r="L2932" s="200">
        <v>9.3900799999999993</v>
      </c>
      <c r="M2932" s="200">
        <v>99.274510000000006</v>
      </c>
      <c r="N2932" s="44">
        <v>1</v>
      </c>
      <c r="O2932" s="44" t="s">
        <v>3266</v>
      </c>
      <c r="P2932" s="42" t="s">
        <v>3266</v>
      </c>
      <c r="Q2932" s="42">
        <v>2</v>
      </c>
      <c r="R2932" s="7" t="s">
        <v>9089</v>
      </c>
    </row>
    <row r="2933" spans="3:18">
      <c r="C2933" s="40">
        <v>10</v>
      </c>
      <c r="D2933" s="40" t="s">
        <v>8055</v>
      </c>
      <c r="E2933" s="42">
        <v>2333</v>
      </c>
      <c r="F2933" s="103" t="s">
        <v>8084</v>
      </c>
      <c r="G2933" s="103" t="s">
        <v>8085</v>
      </c>
      <c r="H2933" s="66" t="s">
        <v>8086</v>
      </c>
      <c r="I2933" s="44">
        <v>1</v>
      </c>
      <c r="J2933" s="44" t="s">
        <v>3266</v>
      </c>
      <c r="K2933" s="35" t="s">
        <v>14</v>
      </c>
      <c r="L2933" s="200">
        <v>9.0281669999999998</v>
      </c>
      <c r="M2933" s="200">
        <v>98.926692000000003</v>
      </c>
      <c r="N2933" s="44">
        <v>1</v>
      </c>
      <c r="O2933" s="44" t="s">
        <v>3266</v>
      </c>
      <c r="P2933" s="42" t="s">
        <v>3266</v>
      </c>
      <c r="Q2933" s="42">
        <v>3</v>
      </c>
      <c r="R2933" s="7" t="s">
        <v>9089</v>
      </c>
    </row>
    <row r="2934" spans="3:18">
      <c r="C2934" s="40">
        <v>11</v>
      </c>
      <c r="D2934" s="40" t="s">
        <v>8055</v>
      </c>
      <c r="E2934" s="42">
        <v>2311</v>
      </c>
      <c r="F2934" s="103" t="s">
        <v>8087</v>
      </c>
      <c r="G2934" s="103" t="s">
        <v>8088</v>
      </c>
      <c r="H2934" s="66" t="s">
        <v>8089</v>
      </c>
      <c r="I2934" s="44">
        <v>1</v>
      </c>
      <c r="J2934" s="44" t="s">
        <v>3266</v>
      </c>
      <c r="K2934" s="74" t="s">
        <v>13</v>
      </c>
      <c r="L2934" s="200">
        <v>9.2882859999999994</v>
      </c>
      <c r="M2934" s="200">
        <v>99.188507999999999</v>
      </c>
      <c r="N2934" s="44">
        <v>1</v>
      </c>
      <c r="O2934" s="44" t="s">
        <v>3266</v>
      </c>
      <c r="P2934" s="42" t="s">
        <v>3266</v>
      </c>
      <c r="Q2934" s="42">
        <v>4</v>
      </c>
      <c r="R2934" s="7" t="s">
        <v>9089</v>
      </c>
    </row>
    <row r="2935" spans="3:18">
      <c r="C2935" s="40">
        <v>12</v>
      </c>
      <c r="D2935" s="40" t="s">
        <v>8055</v>
      </c>
      <c r="E2935" s="42">
        <v>3218</v>
      </c>
      <c r="F2935" s="103" t="s">
        <v>8090</v>
      </c>
      <c r="G2935" s="103" t="s">
        <v>8091</v>
      </c>
      <c r="H2935" s="66" t="s">
        <v>8092</v>
      </c>
      <c r="I2935" s="44">
        <v>1</v>
      </c>
      <c r="J2935" s="44" t="s">
        <v>3266</v>
      </c>
      <c r="K2935" s="35" t="s">
        <v>9082</v>
      </c>
      <c r="L2935" s="200">
        <v>9.6101240000000008</v>
      </c>
      <c r="M2935" s="200">
        <v>99.194642999999999</v>
      </c>
      <c r="N2935" s="44">
        <v>1</v>
      </c>
      <c r="O2935" s="44" t="s">
        <v>3266</v>
      </c>
      <c r="P2935" s="42" t="s">
        <v>3266</v>
      </c>
      <c r="Q2935" s="42">
        <v>20</v>
      </c>
      <c r="R2935" s="7" t="s">
        <v>9089</v>
      </c>
    </row>
    <row r="2936" spans="3:18">
      <c r="C2936" s="40">
        <v>13</v>
      </c>
      <c r="D2936" s="40" t="s">
        <v>8055</v>
      </c>
      <c r="E2936" s="42">
        <v>2336</v>
      </c>
      <c r="F2936" s="103" t="s">
        <v>8093</v>
      </c>
      <c r="G2936" s="103" t="s">
        <v>8094</v>
      </c>
      <c r="H2936" s="66" t="s">
        <v>8095</v>
      </c>
      <c r="I2936" s="44">
        <v>1</v>
      </c>
      <c r="J2936" s="44" t="s">
        <v>3266</v>
      </c>
      <c r="K2936" s="35" t="s">
        <v>14</v>
      </c>
      <c r="L2936" s="200">
        <v>9.0086019999999998</v>
      </c>
      <c r="M2936" s="200">
        <v>98.840862999999999</v>
      </c>
      <c r="N2936" s="44">
        <v>1</v>
      </c>
      <c r="O2936" s="44" t="s">
        <v>3266</v>
      </c>
      <c r="P2936" s="42" t="s">
        <v>3266</v>
      </c>
      <c r="Q2936" s="42">
        <v>3</v>
      </c>
      <c r="R2936" s="7" t="s">
        <v>9089</v>
      </c>
    </row>
    <row r="2937" spans="3:18">
      <c r="C2937" s="40">
        <v>14</v>
      </c>
      <c r="D2937" s="40" t="s">
        <v>8055</v>
      </c>
      <c r="E2937" s="42">
        <v>2337</v>
      </c>
      <c r="F2937" s="103" t="s">
        <v>8096</v>
      </c>
      <c r="G2937" s="103" t="s">
        <v>8097</v>
      </c>
      <c r="H2937" s="66" t="s">
        <v>8098</v>
      </c>
      <c r="I2937" s="44">
        <v>1</v>
      </c>
      <c r="J2937" s="44" t="s">
        <v>3266</v>
      </c>
      <c r="K2937" s="35" t="s">
        <v>9083</v>
      </c>
      <c r="L2937" s="200">
        <v>8.9008210000000005</v>
      </c>
      <c r="M2937" s="200">
        <v>98.890562000000003</v>
      </c>
      <c r="N2937" s="44">
        <v>1</v>
      </c>
      <c r="O2937" s="44" t="s">
        <v>3266</v>
      </c>
      <c r="P2937" s="42" t="s">
        <v>3266</v>
      </c>
      <c r="Q2937" s="42">
        <v>5</v>
      </c>
      <c r="R2937" s="7" t="s">
        <v>9089</v>
      </c>
    </row>
    <row r="2938" spans="3:18">
      <c r="C2938" s="40">
        <v>15</v>
      </c>
      <c r="D2938" s="40" t="s">
        <v>8055</v>
      </c>
      <c r="E2938" s="42">
        <v>2321</v>
      </c>
      <c r="F2938" s="103" t="s">
        <v>8099</v>
      </c>
      <c r="G2938" s="103" t="s">
        <v>8100</v>
      </c>
      <c r="H2938" s="66" t="s">
        <v>8101</v>
      </c>
      <c r="I2938" s="44">
        <v>1</v>
      </c>
      <c r="J2938" s="44" t="s">
        <v>3266</v>
      </c>
      <c r="K2938" s="97" t="s">
        <v>9081</v>
      </c>
      <c r="L2938" s="200">
        <v>8.6004590000000007</v>
      </c>
      <c r="M2938" s="200">
        <v>98.943680000000001</v>
      </c>
      <c r="N2938" s="44">
        <v>1</v>
      </c>
      <c r="O2938" s="44" t="s">
        <v>3266</v>
      </c>
      <c r="P2938" s="42" t="s">
        <v>3266</v>
      </c>
      <c r="Q2938" s="42">
        <v>7</v>
      </c>
      <c r="R2938" s="7" t="s">
        <v>9089</v>
      </c>
    </row>
    <row r="2939" spans="3:18">
      <c r="C2939" s="40">
        <v>16</v>
      </c>
      <c r="D2939" s="40" t="s">
        <v>8055</v>
      </c>
      <c r="E2939" s="42">
        <v>2322</v>
      </c>
      <c r="F2939" s="103" t="s">
        <v>8102</v>
      </c>
      <c r="G2939" s="103" t="s">
        <v>8103</v>
      </c>
      <c r="H2939" s="66" t="s">
        <v>8104</v>
      </c>
      <c r="I2939" s="44">
        <v>1</v>
      </c>
      <c r="J2939" s="44" t="s">
        <v>3266</v>
      </c>
      <c r="K2939" s="97" t="s">
        <v>9081</v>
      </c>
      <c r="L2939" s="8">
        <v>8.5324220000000004</v>
      </c>
      <c r="M2939" s="8">
        <v>99.192645999999996</v>
      </c>
      <c r="N2939" s="44">
        <v>1</v>
      </c>
      <c r="O2939" s="44" t="s">
        <v>3266</v>
      </c>
      <c r="P2939" s="42" t="s">
        <v>3266</v>
      </c>
      <c r="Q2939" s="42">
        <v>31</v>
      </c>
      <c r="R2939" s="7" t="s">
        <v>9089</v>
      </c>
    </row>
    <row r="2940" spans="3:18">
      <c r="C2940" s="40">
        <v>17</v>
      </c>
      <c r="D2940" s="40" t="s">
        <v>8055</v>
      </c>
      <c r="E2940" s="42">
        <v>2349</v>
      </c>
      <c r="F2940" s="103" t="s">
        <v>8105</v>
      </c>
      <c r="G2940" s="103" t="s">
        <v>8106</v>
      </c>
      <c r="H2940" s="66" t="s">
        <v>8107</v>
      </c>
      <c r="I2940" s="44">
        <v>1</v>
      </c>
      <c r="J2940" s="44" t="s">
        <v>3266</v>
      </c>
      <c r="K2940" s="74" t="s">
        <v>13</v>
      </c>
      <c r="L2940" s="9">
        <v>10.076216000000001</v>
      </c>
      <c r="M2940" s="9">
        <v>99.835621000000003</v>
      </c>
      <c r="N2940" s="44">
        <v>1</v>
      </c>
      <c r="O2940" s="44" t="s">
        <v>3266</v>
      </c>
      <c r="P2940" s="42" t="s">
        <v>3266</v>
      </c>
      <c r="Q2940" s="42">
        <v>3</v>
      </c>
      <c r="R2940" s="7" t="s">
        <v>9089</v>
      </c>
    </row>
    <row r="2941" spans="3:18">
      <c r="C2941" s="40">
        <v>18</v>
      </c>
      <c r="D2941" s="40" t="s">
        <v>8055</v>
      </c>
      <c r="E2941" s="42">
        <v>2344</v>
      </c>
      <c r="F2941" s="103" t="s">
        <v>8108</v>
      </c>
      <c r="G2941" s="103" t="s">
        <v>8109</v>
      </c>
      <c r="H2941" s="66" t="s">
        <v>8110</v>
      </c>
      <c r="I2941" s="44">
        <v>1</v>
      </c>
      <c r="J2941" s="44" t="s">
        <v>3266</v>
      </c>
      <c r="K2941" s="35" t="s">
        <v>9083</v>
      </c>
      <c r="L2941" s="8">
        <v>9.2656489999999998</v>
      </c>
      <c r="M2941" s="8">
        <v>99.586928999999998</v>
      </c>
      <c r="N2941" s="44">
        <v>1</v>
      </c>
      <c r="O2941" s="44" t="s">
        <v>3266</v>
      </c>
      <c r="P2941" s="42" t="s">
        <v>3266</v>
      </c>
      <c r="Q2941" s="42">
        <v>9</v>
      </c>
      <c r="R2941" s="7" t="s">
        <v>9089</v>
      </c>
    </row>
    <row r="2942" spans="3:18">
      <c r="C2942" s="40">
        <v>19</v>
      </c>
      <c r="D2942" s="40" t="s">
        <v>8055</v>
      </c>
      <c r="E2942" s="42">
        <v>2327</v>
      </c>
      <c r="F2942" s="103" t="s">
        <v>8111</v>
      </c>
      <c r="G2942" s="103" t="s">
        <v>8112</v>
      </c>
      <c r="H2942" s="66" t="s">
        <v>8113</v>
      </c>
      <c r="I2942" s="44">
        <v>1</v>
      </c>
      <c r="J2942" s="44" t="s">
        <v>3266</v>
      </c>
      <c r="K2942" s="35" t="s">
        <v>9083</v>
      </c>
      <c r="L2942" s="200">
        <v>9.5448640000000005</v>
      </c>
      <c r="M2942" s="200">
        <v>99.118848999999997</v>
      </c>
      <c r="N2942" s="44">
        <v>1</v>
      </c>
      <c r="O2942" s="44" t="s">
        <v>3266</v>
      </c>
      <c r="P2942" s="42" t="s">
        <v>3266</v>
      </c>
      <c r="Q2942" s="42">
        <v>1</v>
      </c>
      <c r="R2942" s="7" t="s">
        <v>9089</v>
      </c>
    </row>
    <row r="2943" spans="3:18">
      <c r="C2943" s="40">
        <v>20</v>
      </c>
      <c r="D2943" s="40" t="s">
        <v>8055</v>
      </c>
      <c r="E2943" s="42">
        <v>2334</v>
      </c>
      <c r="F2943" s="103" t="s">
        <v>3196</v>
      </c>
      <c r="G2943" s="103" t="s">
        <v>8114</v>
      </c>
      <c r="H2943" s="66" t="s">
        <v>3198</v>
      </c>
      <c r="I2943" s="44">
        <v>1</v>
      </c>
      <c r="J2943" s="44" t="s">
        <v>3266</v>
      </c>
      <c r="K2943" s="97" t="s">
        <v>9081</v>
      </c>
      <c r="L2943" s="202">
        <v>8.9672699999999992</v>
      </c>
      <c r="M2943" s="202">
        <v>98.953722999999997</v>
      </c>
      <c r="N2943" s="44">
        <v>1</v>
      </c>
      <c r="O2943" s="44" t="s">
        <v>3266</v>
      </c>
      <c r="P2943" s="42" t="s">
        <v>3266</v>
      </c>
      <c r="Q2943" s="42">
        <v>6</v>
      </c>
      <c r="R2943" s="7" t="s">
        <v>9089</v>
      </c>
    </row>
    <row r="2944" spans="3:18">
      <c r="C2944" s="40">
        <v>21</v>
      </c>
      <c r="D2944" s="40" t="s">
        <v>8055</v>
      </c>
      <c r="E2944" s="42">
        <v>2332</v>
      </c>
      <c r="F2944" s="103" t="s">
        <v>8115</v>
      </c>
      <c r="G2944" s="103" t="s">
        <v>8116</v>
      </c>
      <c r="H2944" s="66" t="s">
        <v>8117</v>
      </c>
      <c r="I2944" s="44">
        <v>1</v>
      </c>
      <c r="J2944" s="44" t="s">
        <v>3266</v>
      </c>
      <c r="K2944" s="97" t="s">
        <v>9081</v>
      </c>
      <c r="L2944" s="8">
        <v>9.2386330000000001</v>
      </c>
      <c r="M2944" s="8">
        <v>98.982710999999995</v>
      </c>
      <c r="N2944" s="44">
        <v>1</v>
      </c>
      <c r="O2944" s="44" t="s">
        <v>3266</v>
      </c>
      <c r="P2944" s="42" t="s">
        <v>3266</v>
      </c>
      <c r="Q2944" s="42">
        <v>3</v>
      </c>
      <c r="R2944" s="7" t="s">
        <v>9089</v>
      </c>
    </row>
    <row r="2945" spans="3:18">
      <c r="C2945" s="40">
        <v>22</v>
      </c>
      <c r="D2945" s="40" t="s">
        <v>8055</v>
      </c>
      <c r="E2945" s="42">
        <v>2335</v>
      </c>
      <c r="F2945" s="103" t="s">
        <v>8118</v>
      </c>
      <c r="G2945" s="103" t="s">
        <v>8119</v>
      </c>
      <c r="H2945" s="66" t="s">
        <v>8120</v>
      </c>
      <c r="I2945" s="44" t="s">
        <v>3266</v>
      </c>
      <c r="J2945" s="44">
        <v>1</v>
      </c>
      <c r="K2945" s="35" t="s">
        <v>9082</v>
      </c>
      <c r="L2945" s="8">
        <v>8.8894769999999994</v>
      </c>
      <c r="M2945" s="8">
        <v>98.887983000000006</v>
      </c>
      <c r="N2945" s="44">
        <v>1</v>
      </c>
      <c r="O2945" s="44" t="s">
        <v>3266</v>
      </c>
      <c r="P2945" s="42" t="s">
        <v>3266</v>
      </c>
      <c r="Q2945" s="42">
        <v>14</v>
      </c>
      <c r="R2945" s="7" t="s">
        <v>9089</v>
      </c>
    </row>
    <row r="2946" spans="3:18">
      <c r="C2946" s="40">
        <v>23</v>
      </c>
      <c r="D2946" s="40" t="s">
        <v>8055</v>
      </c>
      <c r="E2946" s="42">
        <v>2338</v>
      </c>
      <c r="F2946" s="103" t="s">
        <v>8121</v>
      </c>
      <c r="G2946" s="103" t="s">
        <v>8122</v>
      </c>
      <c r="H2946" s="66" t="s">
        <v>8123</v>
      </c>
      <c r="I2946" s="44">
        <v>1</v>
      </c>
      <c r="J2946" s="44" t="s">
        <v>3266</v>
      </c>
      <c r="K2946" s="35" t="s">
        <v>9082</v>
      </c>
      <c r="L2946" s="200">
        <v>8.9563199999999998</v>
      </c>
      <c r="M2946" s="200">
        <v>98.921047999999999</v>
      </c>
      <c r="N2946" s="44">
        <v>1</v>
      </c>
      <c r="O2946" s="44" t="s">
        <v>3266</v>
      </c>
      <c r="P2946" s="42" t="s">
        <v>3266</v>
      </c>
      <c r="Q2946" s="42">
        <v>11</v>
      </c>
      <c r="R2946" s="7" t="s">
        <v>9089</v>
      </c>
    </row>
    <row r="2947" spans="3:18">
      <c r="C2947" s="40">
        <v>24</v>
      </c>
      <c r="D2947" s="40" t="s">
        <v>8055</v>
      </c>
      <c r="E2947" s="42">
        <v>2342</v>
      </c>
      <c r="F2947" s="103" t="s">
        <v>8124</v>
      </c>
      <c r="G2947" s="103" t="s">
        <v>8125</v>
      </c>
      <c r="H2947" s="66" t="s">
        <v>8126</v>
      </c>
      <c r="I2947" s="44" t="s">
        <v>3266</v>
      </c>
      <c r="J2947" s="44">
        <v>1</v>
      </c>
      <c r="K2947" s="35" t="s">
        <v>9082</v>
      </c>
      <c r="L2947" s="200">
        <v>8.9065560000000001</v>
      </c>
      <c r="M2947" s="200">
        <v>98.568203999999994</v>
      </c>
      <c r="N2947" s="44">
        <v>1</v>
      </c>
      <c r="O2947" s="44" t="s">
        <v>3266</v>
      </c>
      <c r="P2947" s="42" t="s">
        <v>3266</v>
      </c>
      <c r="Q2947" s="42" t="s">
        <v>8127</v>
      </c>
      <c r="R2947" s="7" t="s">
        <v>9089</v>
      </c>
    </row>
    <row r="2948" spans="3:18">
      <c r="C2948" s="40">
        <v>25</v>
      </c>
      <c r="D2948" s="40" t="s">
        <v>8055</v>
      </c>
      <c r="E2948" s="42">
        <v>2312</v>
      </c>
      <c r="F2948" s="103" t="s">
        <v>8128</v>
      </c>
      <c r="G2948" s="103" t="s">
        <v>8129</v>
      </c>
      <c r="H2948" s="66" t="s">
        <v>8130</v>
      </c>
      <c r="I2948" s="44">
        <v>1</v>
      </c>
      <c r="J2948" s="44" t="s">
        <v>3266</v>
      </c>
      <c r="K2948" s="35" t="s">
        <v>9083</v>
      </c>
      <c r="L2948" s="8">
        <v>9.3027250000000006</v>
      </c>
      <c r="M2948" s="8">
        <v>99.028655999999998</v>
      </c>
      <c r="N2948" s="44">
        <v>1</v>
      </c>
      <c r="O2948" s="44" t="s">
        <v>3266</v>
      </c>
      <c r="P2948" s="42" t="s">
        <v>3266</v>
      </c>
      <c r="Q2948" s="42">
        <v>1</v>
      </c>
      <c r="R2948" s="7" t="s">
        <v>9089</v>
      </c>
    </row>
    <row r="2949" spans="3:18">
      <c r="C2949" s="40">
        <v>26</v>
      </c>
      <c r="D2949" s="40" t="s">
        <v>8055</v>
      </c>
      <c r="E2949" s="42">
        <v>2319</v>
      </c>
      <c r="F2949" s="103" t="s">
        <v>8131</v>
      </c>
      <c r="G2949" s="103" t="s">
        <v>8132</v>
      </c>
      <c r="H2949" s="66" t="s">
        <v>8133</v>
      </c>
      <c r="I2949" s="44">
        <v>1</v>
      </c>
      <c r="J2949" s="44" t="s">
        <v>3266</v>
      </c>
      <c r="K2949" s="97" t="s">
        <v>9081</v>
      </c>
      <c r="L2949" s="8">
        <v>8.8063280000000006</v>
      </c>
      <c r="M2949" s="8">
        <v>99.400236000000007</v>
      </c>
      <c r="N2949" s="44">
        <v>1</v>
      </c>
      <c r="O2949" s="44" t="s">
        <v>3266</v>
      </c>
      <c r="P2949" s="42" t="s">
        <v>3266</v>
      </c>
      <c r="Q2949" s="42">
        <v>2</v>
      </c>
      <c r="R2949" s="7" t="s">
        <v>9089</v>
      </c>
    </row>
    <row r="2950" spans="3:18">
      <c r="C2950" s="40">
        <v>27</v>
      </c>
      <c r="D2950" s="40" t="s">
        <v>8055</v>
      </c>
      <c r="E2950" s="42">
        <v>2314</v>
      </c>
      <c r="F2950" s="103" t="s">
        <v>8134</v>
      </c>
      <c r="G2950" s="103" t="s">
        <v>8135</v>
      </c>
      <c r="H2950" s="66" t="s">
        <v>8136</v>
      </c>
      <c r="I2950" s="44">
        <v>1</v>
      </c>
      <c r="J2950" s="44" t="s">
        <v>3266</v>
      </c>
      <c r="K2950" s="35" t="s">
        <v>14</v>
      </c>
      <c r="L2950" s="8">
        <v>8.8252980000000001</v>
      </c>
      <c r="M2950" s="8">
        <v>99.125519999999995</v>
      </c>
      <c r="N2950" s="44">
        <v>1</v>
      </c>
      <c r="O2950" s="44" t="s">
        <v>3266</v>
      </c>
      <c r="P2950" s="42" t="s">
        <v>3266</v>
      </c>
      <c r="Q2950" s="42">
        <v>7</v>
      </c>
      <c r="R2950" s="7" t="s">
        <v>9089</v>
      </c>
    </row>
    <row r="2951" spans="3:18">
      <c r="C2951" s="302">
        <v>28</v>
      </c>
      <c r="D2951" s="40" t="s">
        <v>8055</v>
      </c>
      <c r="E2951" s="42">
        <v>2316</v>
      </c>
      <c r="F2951" s="103" t="s">
        <v>8137</v>
      </c>
      <c r="G2951" s="103" t="s">
        <v>8138</v>
      </c>
      <c r="H2951" s="66" t="s">
        <v>8139</v>
      </c>
      <c r="I2951" s="44">
        <v>1</v>
      </c>
      <c r="J2951" s="44" t="s">
        <v>3266</v>
      </c>
      <c r="K2951" s="35" t="s">
        <v>9083</v>
      </c>
      <c r="L2951" s="8">
        <v>8.8715679999999999</v>
      </c>
      <c r="M2951" s="8">
        <v>99.215438000000006</v>
      </c>
      <c r="N2951" s="44">
        <v>1</v>
      </c>
      <c r="O2951" s="44" t="s">
        <v>3266</v>
      </c>
      <c r="P2951" s="42" t="s">
        <v>3266</v>
      </c>
      <c r="Q2951" s="42">
        <v>3</v>
      </c>
      <c r="R2951" s="7" t="s">
        <v>9089</v>
      </c>
    </row>
    <row r="2952" spans="3:18">
      <c r="C2952" s="302">
        <v>29</v>
      </c>
      <c r="D2952" s="40" t="s">
        <v>8055</v>
      </c>
      <c r="E2952" s="42">
        <v>2323</v>
      </c>
      <c r="F2952" s="103" t="s">
        <v>8140</v>
      </c>
      <c r="G2952" s="103" t="s">
        <v>8141</v>
      </c>
      <c r="H2952" s="66" t="s">
        <v>8142</v>
      </c>
      <c r="I2952" s="44">
        <v>1</v>
      </c>
      <c r="J2952" s="44" t="s">
        <v>3266</v>
      </c>
      <c r="K2952" s="35" t="s">
        <v>9083</v>
      </c>
      <c r="L2952" s="200">
        <v>8.5088170000000005</v>
      </c>
      <c r="M2952" s="200" t="s">
        <v>8143</v>
      </c>
      <c r="N2952" s="44">
        <v>1</v>
      </c>
      <c r="O2952" s="44" t="s">
        <v>3266</v>
      </c>
      <c r="P2952" s="42" t="s">
        <v>3266</v>
      </c>
      <c r="Q2952" s="42">
        <v>12</v>
      </c>
      <c r="R2952" s="7" t="s">
        <v>9089</v>
      </c>
    </row>
    <row r="2953" spans="3:18">
      <c r="C2953" s="302">
        <v>30</v>
      </c>
      <c r="D2953" s="40" t="s">
        <v>8055</v>
      </c>
      <c r="E2953" s="42">
        <v>2324</v>
      </c>
      <c r="F2953" s="103" t="s">
        <v>8144</v>
      </c>
      <c r="G2953" s="103" t="s">
        <v>8145</v>
      </c>
      <c r="H2953" s="66" t="s">
        <v>8146</v>
      </c>
      <c r="I2953" s="44" t="s">
        <v>3266</v>
      </c>
      <c r="J2953" s="44">
        <v>1</v>
      </c>
      <c r="K2953" s="35" t="s">
        <v>9082</v>
      </c>
      <c r="L2953" s="9">
        <v>8.4611499999999999</v>
      </c>
      <c r="M2953" s="9">
        <v>99.073080000000004</v>
      </c>
      <c r="N2953" s="44">
        <v>1</v>
      </c>
      <c r="O2953" s="44" t="s">
        <v>3266</v>
      </c>
      <c r="P2953" s="42" t="s">
        <v>3266</v>
      </c>
      <c r="Q2953" s="42">
        <v>2</v>
      </c>
      <c r="R2953" s="7" t="s">
        <v>9089</v>
      </c>
    </row>
    <row r="2954" spans="3:18">
      <c r="C2954" s="302">
        <v>31</v>
      </c>
      <c r="D2954" s="40" t="s">
        <v>8055</v>
      </c>
      <c r="E2954" s="203">
        <v>2309</v>
      </c>
      <c r="F2954" s="103" t="s">
        <v>8147</v>
      </c>
      <c r="G2954" s="103" t="s">
        <v>8148</v>
      </c>
      <c r="H2954" s="66" t="s">
        <v>8149</v>
      </c>
      <c r="I2954" s="44">
        <v>1</v>
      </c>
      <c r="J2954" s="44" t="s">
        <v>3266</v>
      </c>
      <c r="K2954" s="35" t="s">
        <v>14</v>
      </c>
      <c r="L2954" s="200">
        <v>9.0012450000000008</v>
      </c>
      <c r="M2954" s="200">
        <v>99.296850000000006</v>
      </c>
      <c r="N2954" s="44"/>
      <c r="O2954" s="44">
        <v>1</v>
      </c>
      <c r="P2954" s="42" t="s">
        <v>3266</v>
      </c>
      <c r="Q2954" s="42">
        <v>8</v>
      </c>
      <c r="R2954" s="20"/>
    </row>
    <row r="2955" spans="3:18">
      <c r="C2955" s="302">
        <v>32</v>
      </c>
      <c r="D2955" s="40" t="s">
        <v>8055</v>
      </c>
      <c r="E2955" s="203">
        <v>3589</v>
      </c>
      <c r="F2955" s="103" t="s">
        <v>8150</v>
      </c>
      <c r="G2955" s="103" t="s">
        <v>8119</v>
      </c>
      <c r="H2955" s="66" t="s">
        <v>8151</v>
      </c>
      <c r="I2955" s="44">
        <v>1</v>
      </c>
      <c r="J2955" s="44" t="s">
        <v>3266</v>
      </c>
      <c r="K2955" s="97" t="s">
        <v>9081</v>
      </c>
      <c r="L2955" s="200">
        <v>8.8889259999999997</v>
      </c>
      <c r="M2955" s="200">
        <v>98.888373999999999</v>
      </c>
      <c r="N2955" s="44"/>
      <c r="O2955" s="44">
        <v>1</v>
      </c>
      <c r="P2955" s="42" t="s">
        <v>3266</v>
      </c>
      <c r="Q2955" s="204">
        <v>1.2</v>
      </c>
      <c r="R2955" s="20"/>
    </row>
    <row r="2956" spans="3:18">
      <c r="C2956" s="302">
        <v>33</v>
      </c>
      <c r="D2956" s="40" t="s">
        <v>8055</v>
      </c>
      <c r="E2956" s="203">
        <v>2310</v>
      </c>
      <c r="F2956" s="103" t="s">
        <v>8152</v>
      </c>
      <c r="G2956" s="103" t="s">
        <v>8153</v>
      </c>
      <c r="H2956" s="66" t="s">
        <v>8154</v>
      </c>
      <c r="I2956" s="44">
        <v>1</v>
      </c>
      <c r="J2956" s="44" t="s">
        <v>3266</v>
      </c>
      <c r="K2956" s="97" t="s">
        <v>9081</v>
      </c>
      <c r="L2956" s="8">
        <v>9.0505800000000001</v>
      </c>
      <c r="M2956" s="8">
        <v>99.136043000000001</v>
      </c>
      <c r="N2956" s="44"/>
      <c r="O2956" s="44">
        <v>1</v>
      </c>
      <c r="P2956" s="42" t="s">
        <v>3266</v>
      </c>
      <c r="Q2956" s="204">
        <v>2.5</v>
      </c>
      <c r="R2956" s="20"/>
    </row>
    <row r="2957" spans="3:18">
      <c r="C2957" s="302">
        <v>35</v>
      </c>
      <c r="D2957" s="40" t="s">
        <v>8055</v>
      </c>
      <c r="E2957" s="203">
        <v>2318</v>
      </c>
      <c r="F2957" s="103" t="s">
        <v>8155</v>
      </c>
      <c r="G2957" s="103" t="s">
        <v>8156</v>
      </c>
      <c r="H2957" s="66" t="s">
        <v>8157</v>
      </c>
      <c r="I2957" s="44">
        <v>1</v>
      </c>
      <c r="J2957" s="44" t="s">
        <v>3266</v>
      </c>
      <c r="K2957" s="97" t="s">
        <v>9081</v>
      </c>
      <c r="L2957" s="71" t="s">
        <v>40</v>
      </c>
      <c r="M2957" s="71" t="s">
        <v>40</v>
      </c>
      <c r="N2957" s="44"/>
      <c r="O2957" s="44">
        <v>1</v>
      </c>
      <c r="P2957" s="42" t="s">
        <v>8158</v>
      </c>
      <c r="Q2957" s="42">
        <v>2</v>
      </c>
      <c r="R2957" s="20"/>
    </row>
    <row r="2958" spans="3:18">
      <c r="C2958" s="302">
        <v>35.799999999999997</v>
      </c>
      <c r="D2958" s="40" t="s">
        <v>8055</v>
      </c>
      <c r="E2958" s="203">
        <v>2331</v>
      </c>
      <c r="F2958" s="103" t="s">
        <v>8159</v>
      </c>
      <c r="G2958" s="103" t="s">
        <v>8160</v>
      </c>
      <c r="H2958" s="66" t="s">
        <v>8161</v>
      </c>
      <c r="I2958" s="44" t="s">
        <v>3266</v>
      </c>
      <c r="J2958" s="44">
        <v>1</v>
      </c>
      <c r="K2958" s="35" t="s">
        <v>9082</v>
      </c>
      <c r="L2958" s="200">
        <v>9.3987859999999994</v>
      </c>
      <c r="M2958" s="200">
        <v>99.221457000000001</v>
      </c>
      <c r="N2958" s="44" t="s">
        <v>3266</v>
      </c>
      <c r="O2958" s="44">
        <v>1</v>
      </c>
      <c r="P2958" s="42" t="s">
        <v>3266</v>
      </c>
      <c r="Q2958" s="42">
        <v>5</v>
      </c>
      <c r="R2958" s="20"/>
    </row>
    <row r="2959" spans="3:18">
      <c r="C2959" s="302">
        <v>37</v>
      </c>
      <c r="D2959" s="40" t="s">
        <v>8055</v>
      </c>
      <c r="E2959" s="203">
        <v>2340</v>
      </c>
      <c r="F2959" s="103" t="s">
        <v>8162</v>
      </c>
      <c r="G2959" s="103" t="s">
        <v>8163</v>
      </c>
      <c r="H2959" s="66" t="s">
        <v>8164</v>
      </c>
      <c r="I2959" s="44">
        <v>1</v>
      </c>
      <c r="J2959" s="44" t="s">
        <v>3266</v>
      </c>
      <c r="K2959" s="74" t="s">
        <v>13</v>
      </c>
      <c r="L2959" s="200">
        <v>8.8532770000000003</v>
      </c>
      <c r="M2959" s="200">
        <v>98.815101999999996</v>
      </c>
      <c r="N2959" s="44" t="s">
        <v>3266</v>
      </c>
      <c r="O2959" s="44">
        <v>1</v>
      </c>
      <c r="P2959" s="42" t="s">
        <v>8165</v>
      </c>
      <c r="Q2959" s="42">
        <v>5</v>
      </c>
      <c r="R2959" s="20"/>
    </row>
    <row r="2960" spans="3:18">
      <c r="C2960" s="302">
        <v>38.200000000000003</v>
      </c>
      <c r="D2960" s="40" t="s">
        <v>8055</v>
      </c>
      <c r="E2960" s="203">
        <v>2326</v>
      </c>
      <c r="F2960" s="103" t="s">
        <v>8166</v>
      </c>
      <c r="G2960" s="103" t="s">
        <v>8167</v>
      </c>
      <c r="H2960" s="66" t="s">
        <v>8168</v>
      </c>
      <c r="I2960" s="44">
        <v>1</v>
      </c>
      <c r="J2960" s="44" t="s">
        <v>3266</v>
      </c>
      <c r="K2960" s="35" t="s">
        <v>14</v>
      </c>
      <c r="L2960" s="200">
        <v>9.6563499999999998</v>
      </c>
      <c r="M2960" s="200">
        <v>99.118403999999998</v>
      </c>
      <c r="N2960" s="44" t="s">
        <v>3266</v>
      </c>
      <c r="O2960" s="44">
        <v>1</v>
      </c>
      <c r="P2960" s="42" t="s">
        <v>8169</v>
      </c>
      <c r="Q2960" s="42">
        <v>5</v>
      </c>
      <c r="R2960" s="20"/>
    </row>
    <row r="2961" spans="2:18">
      <c r="C2961" s="302">
        <v>39.4</v>
      </c>
      <c r="D2961" s="40" t="s">
        <v>8055</v>
      </c>
      <c r="E2961" s="203">
        <v>2325</v>
      </c>
      <c r="F2961" s="103" t="s">
        <v>8170</v>
      </c>
      <c r="G2961" s="103" t="s">
        <v>8171</v>
      </c>
      <c r="H2961" s="66" t="s">
        <v>8172</v>
      </c>
      <c r="I2961" s="44">
        <v>1</v>
      </c>
      <c r="J2961" s="44" t="s">
        <v>3266</v>
      </c>
      <c r="K2961" s="35" t="s">
        <v>9083</v>
      </c>
      <c r="L2961" s="200">
        <v>9.6036739999999998</v>
      </c>
      <c r="M2961" s="200">
        <v>99.196954000000005</v>
      </c>
      <c r="N2961" s="44" t="s">
        <v>3266</v>
      </c>
      <c r="O2961" s="44">
        <v>1</v>
      </c>
      <c r="P2961" s="42" t="s">
        <v>8173</v>
      </c>
      <c r="Q2961" s="42">
        <v>4</v>
      </c>
      <c r="R2961" s="20"/>
    </row>
    <row r="2962" spans="2:18">
      <c r="C2962" s="302">
        <v>40.6</v>
      </c>
      <c r="D2962" s="40" t="s">
        <v>8055</v>
      </c>
      <c r="E2962" s="42">
        <v>2346</v>
      </c>
      <c r="F2962" s="103" t="s">
        <v>8174</v>
      </c>
      <c r="G2962" s="103" t="s">
        <v>8175</v>
      </c>
      <c r="H2962" s="66" t="s">
        <v>8176</v>
      </c>
      <c r="I2962" s="44">
        <v>1</v>
      </c>
      <c r="J2962" s="44" t="s">
        <v>3266</v>
      </c>
      <c r="K2962" s="97" t="s">
        <v>9081</v>
      </c>
      <c r="L2962" s="9">
        <v>9.4550300000000007</v>
      </c>
      <c r="M2962" s="9">
        <v>100.01296600000001</v>
      </c>
      <c r="N2962" s="44">
        <v>1</v>
      </c>
      <c r="O2962" s="44"/>
      <c r="P2962" s="42" t="s">
        <v>8177</v>
      </c>
      <c r="Q2962" s="42">
        <v>42</v>
      </c>
      <c r="R2962" s="7" t="s">
        <v>9088</v>
      </c>
    </row>
    <row r="2963" spans="2:18" s="27" customFormat="1">
      <c r="B2963" s="1"/>
      <c r="C2963" s="40">
        <v>1</v>
      </c>
      <c r="D2963" s="40" t="s">
        <v>8178</v>
      </c>
      <c r="E2963" s="42">
        <v>2350</v>
      </c>
      <c r="F2963" s="103" t="s">
        <v>8179</v>
      </c>
      <c r="G2963" s="103" t="s">
        <v>8180</v>
      </c>
      <c r="H2963" s="66" t="s">
        <v>8181</v>
      </c>
      <c r="I2963" s="44">
        <v>1</v>
      </c>
      <c r="J2963" s="44" t="s">
        <v>3266</v>
      </c>
      <c r="K2963" s="97" t="s">
        <v>9081</v>
      </c>
      <c r="L2963" s="9">
        <v>10.545453999999999</v>
      </c>
      <c r="M2963" s="9">
        <v>99.112149000000002</v>
      </c>
      <c r="N2963" s="44">
        <v>1</v>
      </c>
      <c r="O2963" s="44" t="s">
        <v>3266</v>
      </c>
      <c r="P2963" s="40"/>
      <c r="Q2963" s="42">
        <v>42</v>
      </c>
      <c r="R2963" s="7" t="s">
        <v>9089</v>
      </c>
    </row>
    <row r="2964" spans="2:18" s="27" customFormat="1">
      <c r="B2964" s="1"/>
      <c r="C2964" s="40">
        <v>2</v>
      </c>
      <c r="D2964" s="40" t="s">
        <v>8178</v>
      </c>
      <c r="E2964" s="42">
        <v>2351</v>
      </c>
      <c r="F2964" s="103" t="s">
        <v>8182</v>
      </c>
      <c r="G2964" s="103" t="s">
        <v>8183</v>
      </c>
      <c r="H2964" s="66" t="s">
        <v>8184</v>
      </c>
      <c r="I2964" s="44">
        <v>1</v>
      </c>
      <c r="J2964" s="44" t="s">
        <v>3266</v>
      </c>
      <c r="K2964" s="35" t="s">
        <v>9083</v>
      </c>
      <c r="L2964" s="9">
        <v>10.496962</v>
      </c>
      <c r="M2964" s="9">
        <v>99.103211999999999</v>
      </c>
      <c r="N2964" s="44">
        <v>1</v>
      </c>
      <c r="O2964" s="44" t="s">
        <v>3266</v>
      </c>
      <c r="P2964" s="40"/>
      <c r="Q2964" s="42">
        <v>42</v>
      </c>
      <c r="R2964" s="7" t="s">
        <v>9089</v>
      </c>
    </row>
    <row r="2965" spans="2:18" s="27" customFormat="1">
      <c r="B2965" s="1"/>
      <c r="C2965" s="40">
        <v>3</v>
      </c>
      <c r="D2965" s="40" t="s">
        <v>8178</v>
      </c>
      <c r="E2965" s="42">
        <v>2352</v>
      </c>
      <c r="F2965" s="103" t="s">
        <v>8185</v>
      </c>
      <c r="G2965" s="103" t="s">
        <v>8186</v>
      </c>
      <c r="H2965" s="66" t="s">
        <v>8187</v>
      </c>
      <c r="I2965" s="44">
        <v>1</v>
      </c>
      <c r="J2965" s="44" t="s">
        <v>3266</v>
      </c>
      <c r="K2965" s="97" t="s">
        <v>9081</v>
      </c>
      <c r="L2965" s="8">
        <v>10.387475999999999</v>
      </c>
      <c r="M2965" s="8">
        <v>99.245013</v>
      </c>
      <c r="N2965" s="44">
        <v>1</v>
      </c>
      <c r="O2965" s="44" t="s">
        <v>3266</v>
      </c>
      <c r="P2965" s="40"/>
      <c r="Q2965" s="42">
        <v>6</v>
      </c>
      <c r="R2965" s="7" t="s">
        <v>9089</v>
      </c>
    </row>
    <row r="2966" spans="2:18" s="27" customFormat="1">
      <c r="B2966" s="1"/>
      <c r="C2966" s="40">
        <v>4</v>
      </c>
      <c r="D2966" s="40" t="s">
        <v>8178</v>
      </c>
      <c r="E2966" s="205">
        <v>2353</v>
      </c>
      <c r="F2966" s="171" t="s">
        <v>8188</v>
      </c>
      <c r="G2966" s="171" t="s">
        <v>8189</v>
      </c>
      <c r="H2966" s="66" t="s">
        <v>8190</v>
      </c>
      <c r="I2966" s="44">
        <v>1</v>
      </c>
      <c r="J2966" s="44" t="s">
        <v>3266</v>
      </c>
      <c r="K2966" s="35" t="s">
        <v>14</v>
      </c>
      <c r="L2966" s="9">
        <v>10.114934</v>
      </c>
      <c r="M2966" s="9">
        <v>99.131612000000004</v>
      </c>
      <c r="N2966" s="44">
        <v>1</v>
      </c>
      <c r="O2966" s="44" t="s">
        <v>3266</v>
      </c>
      <c r="P2966" s="40"/>
      <c r="Q2966" s="42">
        <v>12</v>
      </c>
      <c r="R2966" s="7" t="s">
        <v>9089</v>
      </c>
    </row>
    <row r="2967" spans="2:18" s="27" customFormat="1">
      <c r="B2967" s="1"/>
      <c r="C2967" s="40">
        <v>5</v>
      </c>
      <c r="D2967" s="40" t="s">
        <v>8178</v>
      </c>
      <c r="E2967" s="205">
        <v>2355</v>
      </c>
      <c r="F2967" s="171" t="s">
        <v>8191</v>
      </c>
      <c r="G2967" s="171" t="s">
        <v>8192</v>
      </c>
      <c r="H2967" s="66" t="s">
        <v>8193</v>
      </c>
      <c r="I2967" s="44">
        <v>1</v>
      </c>
      <c r="J2967" s="44" t="s">
        <v>3266</v>
      </c>
      <c r="K2967" s="97" t="s">
        <v>9081</v>
      </c>
      <c r="L2967" s="9">
        <v>10.918105000000001</v>
      </c>
      <c r="M2967" s="9">
        <v>99.376976999999997</v>
      </c>
      <c r="N2967" s="44">
        <v>1</v>
      </c>
      <c r="O2967" s="44" t="s">
        <v>3266</v>
      </c>
      <c r="P2967" s="40"/>
      <c r="Q2967" s="42">
        <v>19</v>
      </c>
      <c r="R2967" s="7" t="s">
        <v>9089</v>
      </c>
    </row>
    <row r="2968" spans="2:18" s="27" customFormat="1">
      <c r="B2968" s="1"/>
      <c r="C2968" s="40">
        <v>6</v>
      </c>
      <c r="D2968" s="40" t="s">
        <v>8178</v>
      </c>
      <c r="E2968" s="205">
        <v>2356</v>
      </c>
      <c r="F2968" s="171" t="s">
        <v>8194</v>
      </c>
      <c r="G2968" s="171" t="s">
        <v>8195</v>
      </c>
      <c r="H2968" s="171" t="s">
        <v>8196</v>
      </c>
      <c r="I2968" s="44">
        <v>1</v>
      </c>
      <c r="J2968" s="44" t="s">
        <v>3266</v>
      </c>
      <c r="K2968" s="97" t="s">
        <v>9081</v>
      </c>
      <c r="L2968" s="8">
        <v>10.576784999999999</v>
      </c>
      <c r="M2968" s="8">
        <v>99.250793000000002</v>
      </c>
      <c r="N2968" s="44">
        <v>1</v>
      </c>
      <c r="O2968" s="44" t="s">
        <v>3266</v>
      </c>
      <c r="P2968" s="40"/>
      <c r="Q2968" s="42">
        <v>13</v>
      </c>
      <c r="R2968" s="7" t="s">
        <v>9089</v>
      </c>
    </row>
    <row r="2969" spans="2:18" s="27" customFormat="1">
      <c r="B2969" s="1"/>
      <c r="C2969" s="40">
        <v>7</v>
      </c>
      <c r="D2969" s="40" t="s">
        <v>8178</v>
      </c>
      <c r="E2969" s="205">
        <v>2357</v>
      </c>
      <c r="F2969" s="171" t="s">
        <v>8197</v>
      </c>
      <c r="G2969" s="171" t="s">
        <v>8198</v>
      </c>
      <c r="H2969" s="171" t="s">
        <v>8199</v>
      </c>
      <c r="I2969" s="44">
        <v>1</v>
      </c>
      <c r="J2969" s="44" t="s">
        <v>3266</v>
      </c>
      <c r="K2969" s="35" t="s">
        <v>9083</v>
      </c>
      <c r="L2969" s="9">
        <v>10.913638000000001</v>
      </c>
      <c r="M2969" s="9">
        <v>99.491833999999997</v>
      </c>
      <c r="N2969" s="44">
        <v>1</v>
      </c>
      <c r="O2969" s="44" t="s">
        <v>3266</v>
      </c>
      <c r="P2969" s="40"/>
      <c r="Q2969" s="42">
        <v>6</v>
      </c>
      <c r="R2969" s="7" t="s">
        <v>9089</v>
      </c>
    </row>
    <row r="2970" spans="2:18" s="27" customFormat="1">
      <c r="B2970" s="1"/>
      <c r="C2970" s="40">
        <v>8</v>
      </c>
      <c r="D2970" s="40" t="s">
        <v>8178</v>
      </c>
      <c r="E2970" s="205">
        <v>2358</v>
      </c>
      <c r="F2970" s="171" t="s">
        <v>8200</v>
      </c>
      <c r="G2970" s="171" t="s">
        <v>8195</v>
      </c>
      <c r="H2970" s="171" t="s">
        <v>8201</v>
      </c>
      <c r="I2970" s="44">
        <v>1</v>
      </c>
      <c r="J2970" s="44" t="s">
        <v>3266</v>
      </c>
      <c r="K2970" s="35" t="s">
        <v>9083</v>
      </c>
      <c r="L2970" s="9">
        <v>10.574909999999999</v>
      </c>
      <c r="M2970" s="9">
        <v>99.242153000000002</v>
      </c>
      <c r="N2970" s="44">
        <v>1</v>
      </c>
      <c r="O2970" s="44" t="s">
        <v>3266</v>
      </c>
      <c r="P2970" s="40"/>
      <c r="Q2970" s="42">
        <v>8</v>
      </c>
      <c r="R2970" s="7" t="s">
        <v>9089</v>
      </c>
    </row>
    <row r="2971" spans="2:18" s="27" customFormat="1">
      <c r="B2971" s="1"/>
      <c r="C2971" s="40">
        <v>9</v>
      </c>
      <c r="D2971" s="40" t="s">
        <v>8178</v>
      </c>
      <c r="E2971" s="205">
        <v>2360</v>
      </c>
      <c r="F2971" s="171" t="s">
        <v>8202</v>
      </c>
      <c r="G2971" s="171" t="s">
        <v>8203</v>
      </c>
      <c r="H2971" s="66" t="s">
        <v>8204</v>
      </c>
      <c r="I2971" s="44">
        <v>1</v>
      </c>
      <c r="J2971" s="44" t="s">
        <v>3266</v>
      </c>
      <c r="K2971" s="97" t="s">
        <v>9081</v>
      </c>
      <c r="L2971" s="9">
        <v>9.7614040000000006</v>
      </c>
      <c r="M2971" s="9">
        <v>99.120346999999995</v>
      </c>
      <c r="N2971" s="44">
        <v>1</v>
      </c>
      <c r="O2971" s="44" t="s">
        <v>3266</v>
      </c>
      <c r="P2971" s="40"/>
      <c r="Q2971" s="42">
        <v>5</v>
      </c>
      <c r="R2971" s="7" t="s">
        <v>9089</v>
      </c>
    </row>
    <row r="2972" spans="2:18" s="27" customFormat="1">
      <c r="B2972" s="1"/>
      <c r="C2972" s="40">
        <v>10</v>
      </c>
      <c r="D2972" s="40" t="s">
        <v>8178</v>
      </c>
      <c r="E2972" s="205">
        <v>2361</v>
      </c>
      <c r="F2972" s="171" t="s">
        <v>8205</v>
      </c>
      <c r="G2972" s="171" t="s">
        <v>8203</v>
      </c>
      <c r="H2972" s="66" t="s">
        <v>8206</v>
      </c>
      <c r="I2972" s="44">
        <v>1</v>
      </c>
      <c r="J2972" s="44" t="s">
        <v>3266</v>
      </c>
      <c r="K2972" s="35" t="s">
        <v>9083</v>
      </c>
      <c r="L2972" s="9">
        <v>9.7546999999999997</v>
      </c>
      <c r="M2972" s="9">
        <v>99.124629999999996</v>
      </c>
      <c r="N2972" s="44">
        <v>1</v>
      </c>
      <c r="O2972" s="44" t="s">
        <v>3266</v>
      </c>
      <c r="P2972" s="40"/>
      <c r="Q2972" s="42">
        <v>4</v>
      </c>
      <c r="R2972" s="7" t="s">
        <v>9089</v>
      </c>
    </row>
    <row r="2973" spans="2:18" s="27" customFormat="1">
      <c r="B2973" s="1"/>
      <c r="C2973" s="40">
        <v>11</v>
      </c>
      <c r="D2973" s="40" t="s">
        <v>8178</v>
      </c>
      <c r="E2973" s="205">
        <v>2362</v>
      </c>
      <c r="F2973" s="171" t="s">
        <v>8207</v>
      </c>
      <c r="G2973" s="171" t="s">
        <v>8208</v>
      </c>
      <c r="H2973" s="66" t="s">
        <v>8209</v>
      </c>
      <c r="I2973" s="44">
        <v>1</v>
      </c>
      <c r="J2973" s="44" t="s">
        <v>3266</v>
      </c>
      <c r="K2973" s="97" t="s">
        <v>9081</v>
      </c>
      <c r="L2973" s="8">
        <v>10.217281</v>
      </c>
      <c r="M2973" s="8">
        <v>98.92407</v>
      </c>
      <c r="N2973" s="44">
        <v>1</v>
      </c>
      <c r="O2973" s="44" t="s">
        <v>3266</v>
      </c>
      <c r="P2973" s="40"/>
      <c r="Q2973" s="42">
        <v>5</v>
      </c>
      <c r="R2973" s="7" t="s">
        <v>9089</v>
      </c>
    </row>
    <row r="2974" spans="2:18" s="27" customFormat="1">
      <c r="B2974" s="1"/>
      <c r="C2974" s="40">
        <v>12</v>
      </c>
      <c r="D2974" s="40" t="s">
        <v>8178</v>
      </c>
      <c r="E2974" s="205">
        <v>2354</v>
      </c>
      <c r="F2974" s="171" t="s">
        <v>8210</v>
      </c>
      <c r="G2974" s="171" t="s">
        <v>8211</v>
      </c>
      <c r="H2974" s="66" t="s">
        <v>8212</v>
      </c>
      <c r="I2974" s="44">
        <v>1</v>
      </c>
      <c r="J2974" s="44" t="s">
        <v>3266</v>
      </c>
      <c r="K2974" s="35" t="s">
        <v>9082</v>
      </c>
      <c r="L2974" s="8">
        <v>10.056721</v>
      </c>
      <c r="M2974" s="8">
        <v>99.115937000000002</v>
      </c>
      <c r="N2974" s="44">
        <v>1</v>
      </c>
      <c r="O2974" s="44" t="s">
        <v>3266</v>
      </c>
      <c r="P2974" s="40"/>
      <c r="Q2974" s="42">
        <v>2</v>
      </c>
      <c r="R2974" s="7" t="s">
        <v>9095</v>
      </c>
    </row>
    <row r="2975" spans="2:18" s="27" customFormat="1">
      <c r="B2975" s="1"/>
      <c r="C2975" s="40">
        <v>13</v>
      </c>
      <c r="D2975" s="40" t="s">
        <v>8178</v>
      </c>
      <c r="E2975" s="205">
        <v>2359</v>
      </c>
      <c r="F2975" s="171" t="s">
        <v>8213</v>
      </c>
      <c r="G2975" s="171" t="s">
        <v>8214</v>
      </c>
      <c r="H2975" s="66" t="s">
        <v>8215</v>
      </c>
      <c r="I2975" s="44">
        <v>1</v>
      </c>
      <c r="J2975" s="44" t="s">
        <v>3266</v>
      </c>
      <c r="K2975" s="35" t="s">
        <v>9083</v>
      </c>
      <c r="L2975" s="8">
        <v>9.7877399999999994</v>
      </c>
      <c r="M2975" s="8">
        <v>98.798826000000005</v>
      </c>
      <c r="N2975" s="44">
        <v>1</v>
      </c>
      <c r="O2975" s="44" t="s">
        <v>3266</v>
      </c>
      <c r="P2975" s="40"/>
      <c r="Q2975" s="42">
        <v>1</v>
      </c>
      <c r="R2975" s="7" t="s">
        <v>9095</v>
      </c>
    </row>
    <row r="2976" spans="2:18" s="27" customFormat="1">
      <c r="B2976" s="1"/>
      <c r="C2976" s="40">
        <v>14</v>
      </c>
      <c r="D2976" s="40" t="s">
        <v>8178</v>
      </c>
      <c r="E2976" s="205">
        <v>2363</v>
      </c>
      <c r="F2976" s="171" t="s">
        <v>8216</v>
      </c>
      <c r="G2976" s="171" t="s">
        <v>8217</v>
      </c>
      <c r="H2976" s="66" t="s">
        <v>8218</v>
      </c>
      <c r="I2976" s="44">
        <v>1</v>
      </c>
      <c r="J2976" s="44" t="s">
        <v>3266</v>
      </c>
      <c r="K2976" s="97" t="s">
        <v>9081</v>
      </c>
      <c r="L2976" s="9">
        <v>9.9080250000000003</v>
      </c>
      <c r="M2976" s="9">
        <v>99.098242999999997</v>
      </c>
      <c r="N2976" s="44">
        <v>1</v>
      </c>
      <c r="O2976" s="44" t="s">
        <v>3266</v>
      </c>
      <c r="P2976" s="40"/>
      <c r="Q2976" s="42">
        <v>59</v>
      </c>
      <c r="R2976" s="7" t="s">
        <v>9091</v>
      </c>
    </row>
    <row r="2977" spans="2:18" s="27" customFormat="1">
      <c r="B2977" s="1"/>
      <c r="C2977" s="40">
        <v>15</v>
      </c>
      <c r="D2977" s="40" t="s">
        <v>8178</v>
      </c>
      <c r="E2977" s="205">
        <v>3585</v>
      </c>
      <c r="F2977" s="171" t="s">
        <v>8219</v>
      </c>
      <c r="G2977" s="171" t="s">
        <v>8220</v>
      </c>
      <c r="H2977" s="66" t="s">
        <v>8221</v>
      </c>
      <c r="I2977" s="44">
        <v>1</v>
      </c>
      <c r="J2977" s="44" t="s">
        <v>3266</v>
      </c>
      <c r="K2977" s="35" t="s">
        <v>9083</v>
      </c>
      <c r="L2977" s="8">
        <v>10.886172999999999</v>
      </c>
      <c r="M2977" s="8">
        <v>99.271894000000003</v>
      </c>
      <c r="N2977" s="44">
        <v>1</v>
      </c>
      <c r="O2977" s="44" t="s">
        <v>3266</v>
      </c>
      <c r="P2977" s="40"/>
      <c r="Q2977" s="42">
        <v>3</v>
      </c>
      <c r="R2977" s="7" t="s">
        <v>9095</v>
      </c>
    </row>
    <row r="2978" spans="2:18" s="27" customFormat="1">
      <c r="B2978" s="1"/>
      <c r="C2978" s="40">
        <v>16</v>
      </c>
      <c r="D2978" s="40" t="s">
        <v>8178</v>
      </c>
      <c r="E2978" s="206">
        <v>3214</v>
      </c>
      <c r="F2978" s="171" t="s">
        <v>8222</v>
      </c>
      <c r="G2978" s="171" t="s">
        <v>8223</v>
      </c>
      <c r="H2978" s="66" t="s">
        <v>8224</v>
      </c>
      <c r="I2978" s="44">
        <v>1</v>
      </c>
      <c r="J2978" s="44" t="s">
        <v>3266</v>
      </c>
      <c r="K2978" s="35" t="s">
        <v>9083</v>
      </c>
      <c r="L2978" s="9">
        <v>9.7375139999999991</v>
      </c>
      <c r="M2978" s="9">
        <v>99.100581000000005</v>
      </c>
      <c r="N2978" s="44" t="s">
        <v>3266</v>
      </c>
      <c r="O2978" s="44">
        <v>1</v>
      </c>
      <c r="P2978" s="42" t="s">
        <v>8225</v>
      </c>
      <c r="Q2978" s="42">
        <v>1</v>
      </c>
      <c r="R2978" s="20"/>
    </row>
    <row r="2979" spans="2:18" s="27" customFormat="1">
      <c r="B2979" s="1"/>
      <c r="C2979" s="40">
        <v>17</v>
      </c>
      <c r="D2979" s="40" t="s">
        <v>8178</v>
      </c>
      <c r="E2979" s="206">
        <v>3215</v>
      </c>
      <c r="F2979" s="171" t="s">
        <v>8226</v>
      </c>
      <c r="G2979" s="171" t="s">
        <v>8227</v>
      </c>
      <c r="H2979" s="66" t="s">
        <v>8228</v>
      </c>
      <c r="I2979" s="44">
        <v>1</v>
      </c>
      <c r="J2979" s="44" t="s">
        <v>3266</v>
      </c>
      <c r="K2979" s="97" t="s">
        <v>9081</v>
      </c>
      <c r="L2979" s="8">
        <v>9.9633579999999995</v>
      </c>
      <c r="M2979" s="8">
        <v>99.151549000000003</v>
      </c>
      <c r="N2979" s="44" t="s">
        <v>3266</v>
      </c>
      <c r="O2979" s="44">
        <v>1</v>
      </c>
      <c r="P2979" s="42" t="s">
        <v>8225</v>
      </c>
      <c r="Q2979" s="42">
        <v>2</v>
      </c>
      <c r="R2979" s="20"/>
    </row>
    <row r="2980" spans="2:18" s="27" customFormat="1">
      <c r="B2980" s="1"/>
      <c r="C2980" s="40">
        <v>1</v>
      </c>
      <c r="D2980" s="40" t="s">
        <v>8229</v>
      </c>
      <c r="E2980" s="207">
        <v>2592</v>
      </c>
      <c r="F2980" s="117" t="s">
        <v>8230</v>
      </c>
      <c r="G2980" s="208" t="s">
        <v>8231</v>
      </c>
      <c r="H2980" s="117" t="s">
        <v>8232</v>
      </c>
      <c r="I2980" s="209">
        <v>1</v>
      </c>
      <c r="J2980" s="209" t="s">
        <v>3246</v>
      </c>
      <c r="K2980" s="74" t="s">
        <v>13</v>
      </c>
      <c r="L2980" s="8">
        <v>7.5858860000000004</v>
      </c>
      <c r="M2980" s="8">
        <v>100.14835100000001</v>
      </c>
      <c r="N2980" s="209">
        <v>1</v>
      </c>
      <c r="O2980" s="209" t="s">
        <v>3246</v>
      </c>
      <c r="P2980" s="40"/>
      <c r="Q2980" s="207">
        <v>95</v>
      </c>
      <c r="R2980" s="7" t="s">
        <v>9091</v>
      </c>
    </row>
    <row r="2981" spans="2:18" s="27" customFormat="1">
      <c r="B2981" s="1"/>
      <c r="C2981" s="40">
        <v>2</v>
      </c>
      <c r="D2981" s="40" t="s">
        <v>8229</v>
      </c>
      <c r="E2981" s="207">
        <v>2593</v>
      </c>
      <c r="F2981" s="117" t="s">
        <v>8233</v>
      </c>
      <c r="G2981" s="208" t="s">
        <v>8234</v>
      </c>
      <c r="H2981" s="117" t="s">
        <v>8235</v>
      </c>
      <c r="I2981" s="209">
        <v>1</v>
      </c>
      <c r="J2981" s="209" t="s">
        <v>3246</v>
      </c>
      <c r="K2981" s="35" t="s">
        <v>9082</v>
      </c>
      <c r="L2981" s="8">
        <v>7.6299549999999998</v>
      </c>
      <c r="M2981" s="8">
        <v>100.015703</v>
      </c>
      <c r="N2981" s="209">
        <v>1</v>
      </c>
      <c r="O2981" s="209" t="s">
        <v>3246</v>
      </c>
      <c r="P2981" s="40"/>
      <c r="Q2981" s="207">
        <v>3</v>
      </c>
      <c r="R2981" s="7" t="s">
        <v>9095</v>
      </c>
    </row>
    <row r="2982" spans="2:18" s="27" customFormat="1">
      <c r="B2982" s="1"/>
      <c r="C2982" s="40">
        <v>3</v>
      </c>
      <c r="D2982" s="40" t="s">
        <v>8229</v>
      </c>
      <c r="E2982" s="207">
        <v>2594</v>
      </c>
      <c r="F2982" s="117" t="s">
        <v>8236</v>
      </c>
      <c r="G2982" s="208" t="s">
        <v>8237</v>
      </c>
      <c r="H2982" s="117" t="s">
        <v>8238</v>
      </c>
      <c r="I2982" s="209" t="s">
        <v>3246</v>
      </c>
      <c r="J2982" s="209">
        <v>1</v>
      </c>
      <c r="K2982" s="35" t="s">
        <v>9082</v>
      </c>
      <c r="L2982" s="8">
        <v>7.6352370000000001</v>
      </c>
      <c r="M2982" s="8">
        <v>100.03453500000001</v>
      </c>
      <c r="N2982" s="209">
        <v>1</v>
      </c>
      <c r="O2982" s="209" t="s">
        <v>3246</v>
      </c>
      <c r="P2982" s="40"/>
      <c r="Q2982" s="207">
        <v>5</v>
      </c>
      <c r="R2982" s="7" t="s">
        <v>9089</v>
      </c>
    </row>
    <row r="2983" spans="2:18" s="27" customFormat="1">
      <c r="B2983" s="1"/>
      <c r="C2983" s="40">
        <v>4</v>
      </c>
      <c r="D2983" s="40" t="s">
        <v>8229</v>
      </c>
      <c r="E2983" s="207">
        <v>3591</v>
      </c>
      <c r="F2983" s="117" t="s">
        <v>8239</v>
      </c>
      <c r="G2983" s="208" t="s">
        <v>8240</v>
      </c>
      <c r="H2983" s="117" t="s">
        <v>8241</v>
      </c>
      <c r="I2983" s="209">
        <v>1</v>
      </c>
      <c r="J2983" s="209" t="s">
        <v>3266</v>
      </c>
      <c r="K2983" s="97" t="s">
        <v>9081</v>
      </c>
      <c r="L2983" s="210">
        <v>7.5728489999999997</v>
      </c>
      <c r="M2983" s="210">
        <v>100.064931</v>
      </c>
      <c r="N2983" s="209">
        <v>1</v>
      </c>
      <c r="O2983" s="209" t="s">
        <v>3266</v>
      </c>
      <c r="P2983" s="40"/>
      <c r="Q2983" s="207">
        <v>2</v>
      </c>
      <c r="R2983" s="7" t="s">
        <v>9089</v>
      </c>
    </row>
    <row r="2984" spans="2:18" s="27" customFormat="1">
      <c r="B2984" s="1"/>
      <c r="C2984" s="40">
        <v>5</v>
      </c>
      <c r="D2984" s="40" t="s">
        <v>8229</v>
      </c>
      <c r="E2984" s="207">
        <v>2596</v>
      </c>
      <c r="F2984" s="117" t="s">
        <v>8242</v>
      </c>
      <c r="G2984" s="208" t="s">
        <v>8243</v>
      </c>
      <c r="H2984" s="117" t="s">
        <v>8244</v>
      </c>
      <c r="I2984" s="209">
        <v>1</v>
      </c>
      <c r="J2984" s="209" t="s">
        <v>3246</v>
      </c>
      <c r="K2984" s="97" t="s">
        <v>9081</v>
      </c>
      <c r="L2984" s="8">
        <v>7.5204740000000001</v>
      </c>
      <c r="M2984" s="8">
        <v>99.991304</v>
      </c>
      <c r="N2984" s="209">
        <v>1</v>
      </c>
      <c r="O2984" s="209" t="s">
        <v>3246</v>
      </c>
      <c r="P2984" s="40"/>
      <c r="Q2984" s="207">
        <v>2</v>
      </c>
      <c r="R2984" s="7" t="s">
        <v>9089</v>
      </c>
    </row>
    <row r="2985" spans="2:18" s="27" customFormat="1">
      <c r="B2985" s="1"/>
      <c r="C2985" s="40">
        <v>6</v>
      </c>
      <c r="D2985" s="40" t="s">
        <v>8229</v>
      </c>
      <c r="E2985" s="42">
        <v>2597</v>
      </c>
      <c r="F2985" s="103" t="s">
        <v>8245</v>
      </c>
      <c r="G2985" s="208" t="s">
        <v>8246</v>
      </c>
      <c r="H2985" s="117" t="s">
        <v>8247</v>
      </c>
      <c r="I2985" s="209" t="s">
        <v>3266</v>
      </c>
      <c r="J2985" s="209">
        <v>1</v>
      </c>
      <c r="K2985" s="35" t="s">
        <v>9082</v>
      </c>
      <c r="L2985" s="8">
        <v>7.4285969999999999</v>
      </c>
      <c r="M2985" s="8">
        <v>99.964365999999998</v>
      </c>
      <c r="N2985" s="209">
        <v>1</v>
      </c>
      <c r="O2985" s="209" t="s">
        <v>3246</v>
      </c>
      <c r="P2985" s="40"/>
      <c r="Q2985" s="207">
        <v>6</v>
      </c>
      <c r="R2985" s="7" t="s">
        <v>9089</v>
      </c>
    </row>
    <row r="2986" spans="2:18" s="27" customFormat="1">
      <c r="B2986" s="1"/>
      <c r="C2986" s="40">
        <v>7</v>
      </c>
      <c r="D2986" s="40" t="s">
        <v>8229</v>
      </c>
      <c r="E2986" s="211">
        <v>2600</v>
      </c>
      <c r="F2986" s="212" t="s">
        <v>8248</v>
      </c>
      <c r="G2986" s="208" t="s">
        <v>8249</v>
      </c>
      <c r="H2986" s="117" t="s">
        <v>8250</v>
      </c>
      <c r="I2986" s="209" t="s">
        <v>3246</v>
      </c>
      <c r="J2986" s="209">
        <v>1</v>
      </c>
      <c r="K2986" s="35" t="s">
        <v>9082</v>
      </c>
      <c r="L2986" s="8">
        <v>7.7850390000000003</v>
      </c>
      <c r="M2986" s="8">
        <v>100.105459</v>
      </c>
      <c r="N2986" s="209">
        <v>1</v>
      </c>
      <c r="O2986" s="209" t="s">
        <v>3246</v>
      </c>
      <c r="P2986" s="40"/>
      <c r="Q2986" s="207">
        <v>4</v>
      </c>
      <c r="R2986" s="7" t="s">
        <v>9089</v>
      </c>
    </row>
    <row r="2987" spans="2:18" s="27" customFormat="1">
      <c r="B2987" s="1"/>
      <c r="C2987" s="40">
        <v>8</v>
      </c>
      <c r="D2987" s="40" t="s">
        <v>8229</v>
      </c>
      <c r="E2987" s="42">
        <v>2599</v>
      </c>
      <c r="F2987" s="66" t="s">
        <v>8251</v>
      </c>
      <c r="G2987" s="208" t="s">
        <v>8252</v>
      </c>
      <c r="H2987" s="117" t="s">
        <v>8253</v>
      </c>
      <c r="I2987" s="209">
        <v>1</v>
      </c>
      <c r="J2987" s="209" t="s">
        <v>3246</v>
      </c>
      <c r="K2987" s="97" t="s">
        <v>9081</v>
      </c>
      <c r="L2987" s="8">
        <v>7.8150019999999998</v>
      </c>
      <c r="M2987" s="8">
        <v>100.06685</v>
      </c>
      <c r="N2987" s="209">
        <v>1</v>
      </c>
      <c r="O2987" s="209" t="s">
        <v>3246</v>
      </c>
      <c r="P2987" s="40"/>
      <c r="Q2987" s="207">
        <v>3</v>
      </c>
      <c r="R2987" s="7" t="s">
        <v>9089</v>
      </c>
    </row>
    <row r="2988" spans="2:18" s="27" customFormat="1">
      <c r="B2988" s="1"/>
      <c r="C2988" s="40">
        <v>9</v>
      </c>
      <c r="D2988" s="40" t="s">
        <v>8229</v>
      </c>
      <c r="E2988" s="42">
        <v>2601</v>
      </c>
      <c r="F2988" s="66" t="s">
        <v>8254</v>
      </c>
      <c r="G2988" s="208" t="s">
        <v>8255</v>
      </c>
      <c r="H2988" s="117" t="s">
        <v>8256</v>
      </c>
      <c r="I2988" s="209">
        <v>1</v>
      </c>
      <c r="J2988" s="209" t="s">
        <v>3246</v>
      </c>
      <c r="K2988" s="97" t="s">
        <v>9081</v>
      </c>
      <c r="L2988" s="210">
        <v>7.2997379999999996</v>
      </c>
      <c r="M2988" s="210">
        <v>100.053629</v>
      </c>
      <c r="N2988" s="209">
        <v>1</v>
      </c>
      <c r="O2988" s="209" t="s">
        <v>3246</v>
      </c>
      <c r="P2988" s="40"/>
      <c r="Q2988" s="207">
        <v>5</v>
      </c>
      <c r="R2988" s="7" t="s">
        <v>9089</v>
      </c>
    </row>
    <row r="2989" spans="2:18" s="27" customFormat="1">
      <c r="B2989" s="1"/>
      <c r="C2989" s="40">
        <v>10</v>
      </c>
      <c r="D2989" s="40" t="s">
        <v>8229</v>
      </c>
      <c r="E2989" s="42">
        <v>2609</v>
      </c>
      <c r="F2989" s="66" t="s">
        <v>8257</v>
      </c>
      <c r="G2989" s="208" t="s">
        <v>8258</v>
      </c>
      <c r="H2989" s="117" t="s">
        <v>8259</v>
      </c>
      <c r="I2989" s="209">
        <v>1</v>
      </c>
      <c r="J2989" s="209" t="s">
        <v>3246</v>
      </c>
      <c r="K2989" s="97" t="s">
        <v>9081</v>
      </c>
      <c r="L2989" s="8">
        <v>7.7658100000000001</v>
      </c>
      <c r="M2989" s="8">
        <v>99.988377999999997</v>
      </c>
      <c r="N2989" s="209">
        <v>1</v>
      </c>
      <c r="O2989" s="209" t="s">
        <v>3246</v>
      </c>
      <c r="P2989" s="40"/>
      <c r="Q2989" s="207">
        <v>3</v>
      </c>
      <c r="R2989" s="7" t="s">
        <v>9089</v>
      </c>
    </row>
    <row r="2990" spans="2:18" s="27" customFormat="1">
      <c r="B2990" s="1"/>
      <c r="C2990" s="40">
        <v>11</v>
      </c>
      <c r="D2990" s="40" t="s">
        <v>8229</v>
      </c>
      <c r="E2990" s="42">
        <v>2607</v>
      </c>
      <c r="F2990" s="103" t="s">
        <v>8260</v>
      </c>
      <c r="G2990" s="208" t="s">
        <v>8261</v>
      </c>
      <c r="H2990" s="117" t="s">
        <v>8262</v>
      </c>
      <c r="I2990" s="209">
        <v>1</v>
      </c>
      <c r="J2990" s="209" t="s">
        <v>3246</v>
      </c>
      <c r="K2990" s="97" t="s">
        <v>9081</v>
      </c>
      <c r="L2990" s="210">
        <v>7.3126899999999999</v>
      </c>
      <c r="M2990" s="210">
        <v>100.138989</v>
      </c>
      <c r="N2990" s="209">
        <v>1</v>
      </c>
      <c r="O2990" s="209" t="s">
        <v>3246</v>
      </c>
      <c r="P2990" s="40"/>
      <c r="Q2990" s="42">
        <v>8</v>
      </c>
      <c r="R2990" s="7" t="s">
        <v>9089</v>
      </c>
    </row>
    <row r="2991" spans="2:18" s="27" customFormat="1">
      <c r="B2991" s="1"/>
      <c r="C2991" s="40">
        <v>12</v>
      </c>
      <c r="D2991" s="40" t="s">
        <v>8229</v>
      </c>
      <c r="E2991" s="42">
        <v>2610</v>
      </c>
      <c r="F2991" s="66" t="s">
        <v>8263</v>
      </c>
      <c r="G2991" s="208" t="s">
        <v>8264</v>
      </c>
      <c r="H2991" s="117" t="s">
        <v>8265</v>
      </c>
      <c r="I2991" s="209">
        <v>1</v>
      </c>
      <c r="J2991" s="209" t="s">
        <v>3246</v>
      </c>
      <c r="K2991" s="97" t="s">
        <v>9081</v>
      </c>
      <c r="L2991" s="210">
        <v>7.3714940000000002</v>
      </c>
      <c r="M2991" s="210">
        <v>99.999440000000007</v>
      </c>
      <c r="N2991" s="209">
        <v>1</v>
      </c>
      <c r="O2991" s="209" t="s">
        <v>3246</v>
      </c>
      <c r="P2991" s="40"/>
      <c r="Q2991" s="207">
        <v>4</v>
      </c>
      <c r="R2991" s="7" t="s">
        <v>9089</v>
      </c>
    </row>
    <row r="2992" spans="2:18" s="27" customFormat="1">
      <c r="B2992" s="1"/>
      <c r="C2992" s="40">
        <v>13</v>
      </c>
      <c r="D2992" s="40" t="s">
        <v>8229</v>
      </c>
      <c r="E2992" s="213">
        <v>2605</v>
      </c>
      <c r="F2992" s="117" t="s">
        <v>8266</v>
      </c>
      <c r="G2992" s="208" t="s">
        <v>8267</v>
      </c>
      <c r="H2992" s="117" t="s">
        <v>8268</v>
      </c>
      <c r="I2992" s="209">
        <v>1</v>
      </c>
      <c r="J2992" s="209" t="s">
        <v>3246</v>
      </c>
      <c r="K2992" s="97" t="s">
        <v>9081</v>
      </c>
      <c r="L2992" s="210">
        <v>7.8804869999999996</v>
      </c>
      <c r="M2992" s="210">
        <v>99.868506999999994</v>
      </c>
      <c r="N2992" s="209" t="s">
        <v>3266</v>
      </c>
      <c r="O2992" s="209">
        <v>1</v>
      </c>
      <c r="P2992" s="40"/>
      <c r="Q2992" s="207">
        <v>1</v>
      </c>
      <c r="R2992" s="20"/>
    </row>
    <row r="2993" spans="2:18" s="27" customFormat="1">
      <c r="B2993" s="1"/>
      <c r="C2993" s="40">
        <v>14</v>
      </c>
      <c r="D2993" s="40" t="s">
        <v>8229</v>
      </c>
      <c r="E2993" s="213">
        <v>2595</v>
      </c>
      <c r="F2993" s="117" t="s">
        <v>8269</v>
      </c>
      <c r="G2993" s="208" t="s">
        <v>8270</v>
      </c>
      <c r="H2993" s="117" t="s">
        <v>8271</v>
      </c>
      <c r="I2993" s="209" t="s">
        <v>3246</v>
      </c>
      <c r="J2993" s="214">
        <v>1</v>
      </c>
      <c r="K2993" s="35" t="s">
        <v>9082</v>
      </c>
      <c r="L2993" s="210">
        <v>7.4728079999999997</v>
      </c>
      <c r="M2993" s="210">
        <v>100.03188299999999</v>
      </c>
      <c r="N2993" s="209" t="s">
        <v>3266</v>
      </c>
      <c r="O2993" s="209">
        <v>1</v>
      </c>
      <c r="P2993" s="40"/>
      <c r="Q2993" s="207">
        <v>2</v>
      </c>
      <c r="R2993" s="20"/>
    </row>
    <row r="2994" spans="2:18" s="27" customFormat="1">
      <c r="B2994" s="1"/>
      <c r="C2994" s="40">
        <v>15</v>
      </c>
      <c r="D2994" s="40" t="s">
        <v>8229</v>
      </c>
      <c r="E2994" s="213">
        <v>3592</v>
      </c>
      <c r="F2994" s="117" t="s">
        <v>8272</v>
      </c>
      <c r="G2994" s="208" t="s">
        <v>8273</v>
      </c>
      <c r="H2994" s="117" t="s">
        <v>8274</v>
      </c>
      <c r="I2994" s="209" t="s">
        <v>3246</v>
      </c>
      <c r="J2994" s="209">
        <v>1</v>
      </c>
      <c r="K2994" s="35" t="s">
        <v>9082</v>
      </c>
      <c r="L2994" s="210">
        <v>7.4646150000000002</v>
      </c>
      <c r="M2994" s="210">
        <v>100.03662300000001</v>
      </c>
      <c r="N2994" s="209" t="s">
        <v>3246</v>
      </c>
      <c r="O2994" s="209">
        <v>1</v>
      </c>
      <c r="P2994" s="40"/>
      <c r="Q2994" s="207">
        <v>2</v>
      </c>
      <c r="R2994" s="20"/>
    </row>
    <row r="2995" spans="2:18" s="27" customFormat="1">
      <c r="B2995" s="1"/>
      <c r="C2995" s="40">
        <v>16</v>
      </c>
      <c r="D2995" s="40" t="s">
        <v>8229</v>
      </c>
      <c r="E2995" s="213">
        <v>2606</v>
      </c>
      <c r="F2995" s="117" t="s">
        <v>8275</v>
      </c>
      <c r="G2995" s="208" t="s">
        <v>8276</v>
      </c>
      <c r="H2995" s="117" t="s">
        <v>8277</v>
      </c>
      <c r="I2995" s="209" t="s">
        <v>3246</v>
      </c>
      <c r="J2995" s="215">
        <v>1</v>
      </c>
      <c r="K2995" s="35" t="s">
        <v>9082</v>
      </c>
      <c r="L2995" s="210">
        <v>7.5624560000000001</v>
      </c>
      <c r="M2995" s="210">
        <v>100.061733</v>
      </c>
      <c r="N2995" s="209"/>
      <c r="O2995" s="209">
        <v>1</v>
      </c>
      <c r="P2995" s="40"/>
      <c r="Q2995" s="207">
        <v>2</v>
      </c>
      <c r="R2995" s="20"/>
    </row>
    <row r="2996" spans="2:18" s="27" customFormat="1">
      <c r="B2996" s="1"/>
      <c r="C2996" s="40">
        <v>17</v>
      </c>
      <c r="D2996" s="40" t="s">
        <v>8229</v>
      </c>
      <c r="E2996" s="213">
        <v>2608</v>
      </c>
      <c r="F2996" s="117" t="s">
        <v>8278</v>
      </c>
      <c r="G2996" s="208" t="s">
        <v>8279</v>
      </c>
      <c r="H2996" s="117" t="s">
        <v>8280</v>
      </c>
      <c r="I2996" s="214">
        <v>1</v>
      </c>
      <c r="J2996" s="209" t="s">
        <v>3246</v>
      </c>
      <c r="K2996" s="97" t="s">
        <v>9081</v>
      </c>
      <c r="L2996" s="210">
        <v>7.7173730000000003</v>
      </c>
      <c r="M2996" s="210">
        <v>99.842927000000003</v>
      </c>
      <c r="N2996" s="209" t="s">
        <v>3246</v>
      </c>
      <c r="O2996" s="209">
        <v>1</v>
      </c>
      <c r="P2996" s="40"/>
      <c r="Q2996" s="207">
        <v>7</v>
      </c>
      <c r="R2996" s="20"/>
    </row>
    <row r="2997" spans="2:18" s="27" customFormat="1">
      <c r="B2997" s="1"/>
      <c r="C2997" s="40">
        <v>18</v>
      </c>
      <c r="D2997" s="40" t="s">
        <v>8229</v>
      </c>
      <c r="E2997" s="213">
        <v>2611</v>
      </c>
      <c r="F2997" s="117" t="s">
        <v>8281</v>
      </c>
      <c r="G2997" s="208" t="s">
        <v>8282</v>
      </c>
      <c r="H2997" s="117" t="s">
        <v>8283</v>
      </c>
      <c r="I2997" s="214">
        <v>1</v>
      </c>
      <c r="J2997" s="209" t="s">
        <v>3246</v>
      </c>
      <c r="K2997" s="97" t="s">
        <v>9081</v>
      </c>
      <c r="L2997" s="210">
        <v>7.5717860000000003</v>
      </c>
      <c r="M2997" s="210">
        <v>100.066714</v>
      </c>
      <c r="N2997" s="209"/>
      <c r="O2997" s="209">
        <v>1</v>
      </c>
      <c r="P2997" s="40"/>
      <c r="Q2997" s="207">
        <v>4</v>
      </c>
      <c r="R2997" s="20"/>
    </row>
    <row r="2998" spans="2:18" s="27" customFormat="1">
      <c r="B2998" s="1"/>
      <c r="C2998" s="40">
        <v>19</v>
      </c>
      <c r="D2998" s="40" t="s">
        <v>8229</v>
      </c>
      <c r="E2998" s="203">
        <v>3593</v>
      </c>
      <c r="F2998" s="66" t="s">
        <v>8284</v>
      </c>
      <c r="G2998" s="208" t="s">
        <v>8285</v>
      </c>
      <c r="H2998" s="117" t="s">
        <v>8286</v>
      </c>
      <c r="I2998" s="209" t="s">
        <v>3246</v>
      </c>
      <c r="J2998" s="209">
        <v>1</v>
      </c>
      <c r="K2998" s="97" t="s">
        <v>9081</v>
      </c>
      <c r="L2998" s="9">
        <v>7.4273980000000002</v>
      </c>
      <c r="M2998" s="9">
        <v>100.213442</v>
      </c>
      <c r="N2998" s="209" t="s">
        <v>3246</v>
      </c>
      <c r="O2998" s="209">
        <v>1</v>
      </c>
      <c r="P2998" s="40"/>
      <c r="Q2998" s="207" t="s">
        <v>8287</v>
      </c>
      <c r="R2998" s="20"/>
    </row>
    <row r="2999" spans="2:18" s="27" customFormat="1">
      <c r="B2999" s="1"/>
      <c r="C2999" s="40">
        <v>20</v>
      </c>
      <c r="D2999" s="40" t="s">
        <v>8229</v>
      </c>
      <c r="E2999" s="203">
        <v>2602</v>
      </c>
      <c r="F2999" s="66" t="s">
        <v>8288</v>
      </c>
      <c r="G2999" s="208" t="s">
        <v>8289</v>
      </c>
      <c r="H2999" s="117" t="s">
        <v>8290</v>
      </c>
      <c r="I2999" s="209"/>
      <c r="J2999" s="209">
        <v>1</v>
      </c>
      <c r="K2999" s="35" t="s">
        <v>9082</v>
      </c>
      <c r="L2999" s="210">
        <v>7.3622560000000004</v>
      </c>
      <c r="M2999" s="210">
        <v>100.101293</v>
      </c>
      <c r="N2999" s="209" t="s">
        <v>3246</v>
      </c>
      <c r="O2999" s="209">
        <v>1</v>
      </c>
      <c r="P2999" s="40"/>
      <c r="Q2999" s="207">
        <v>5</v>
      </c>
      <c r="R2999" s="20"/>
    </row>
    <row r="3000" spans="2:18" s="27" customFormat="1">
      <c r="B3000" s="1"/>
      <c r="C3000" s="40">
        <v>21</v>
      </c>
      <c r="D3000" s="40" t="s">
        <v>8229</v>
      </c>
      <c r="E3000" s="216">
        <v>2598</v>
      </c>
      <c r="F3000" s="208" t="s">
        <v>8291</v>
      </c>
      <c r="G3000" s="208" t="s">
        <v>8292</v>
      </c>
      <c r="H3000" s="117" t="s">
        <v>8293</v>
      </c>
      <c r="I3000" s="209">
        <v>1</v>
      </c>
      <c r="J3000" s="209" t="s">
        <v>3246</v>
      </c>
      <c r="K3000" s="97" t="s">
        <v>9081</v>
      </c>
      <c r="L3000" s="8">
        <v>7.7342659999999999</v>
      </c>
      <c r="M3000" s="8">
        <v>100.073401</v>
      </c>
      <c r="N3000" s="209" t="s">
        <v>3246</v>
      </c>
      <c r="O3000" s="209">
        <v>1</v>
      </c>
      <c r="P3000" s="40"/>
      <c r="Q3000" s="207">
        <v>5</v>
      </c>
      <c r="R3000" s="20"/>
    </row>
    <row r="3001" spans="2:18" s="27" customFormat="1">
      <c r="B3001" s="1"/>
      <c r="C3001" s="40">
        <v>22</v>
      </c>
      <c r="D3001" s="40" t="s">
        <v>8229</v>
      </c>
      <c r="E3001" s="303">
        <v>2604</v>
      </c>
      <c r="F3001" s="40" t="s">
        <v>8294</v>
      </c>
      <c r="G3001" s="304" t="s">
        <v>8295</v>
      </c>
      <c r="H3001" s="294" t="s">
        <v>8296</v>
      </c>
      <c r="I3001" s="102">
        <v>1</v>
      </c>
      <c r="J3001" s="102"/>
      <c r="K3001" s="97" t="s">
        <v>9081</v>
      </c>
      <c r="L3001" s="210" t="s">
        <v>40</v>
      </c>
      <c r="M3001" s="210" t="s">
        <v>40</v>
      </c>
      <c r="N3001" s="102"/>
      <c r="O3001" s="102">
        <v>1</v>
      </c>
      <c r="P3001" s="40"/>
      <c r="Q3001" s="9">
        <v>9</v>
      </c>
      <c r="R3001" s="20"/>
    </row>
    <row r="3002" spans="2:18" s="27" customFormat="1">
      <c r="B3002" s="1"/>
      <c r="C3002" s="10">
        <v>23</v>
      </c>
      <c r="D3002" s="10" t="s">
        <v>8229</v>
      </c>
      <c r="E3002" s="9">
        <v>2603</v>
      </c>
      <c r="F3002" s="10" t="s">
        <v>8297</v>
      </c>
      <c r="G3002" s="304" t="s">
        <v>8298</v>
      </c>
      <c r="H3002" s="305" t="s">
        <v>8299</v>
      </c>
      <c r="I3002" s="74">
        <v>1</v>
      </c>
      <c r="J3002" s="74"/>
      <c r="K3002" s="97" t="s">
        <v>9081</v>
      </c>
      <c r="L3002" s="217">
        <v>7.4269400000000001</v>
      </c>
      <c r="M3002" s="217">
        <v>100.212408</v>
      </c>
      <c r="N3002" s="306">
        <v>1</v>
      </c>
      <c r="O3002" s="74"/>
      <c r="P3002" s="74"/>
      <c r="Q3002" s="74">
        <v>13</v>
      </c>
      <c r="R3002" s="7" t="s">
        <v>9088</v>
      </c>
    </row>
    <row r="3003" spans="2:18" s="27" customFormat="1">
      <c r="B3003" s="1"/>
      <c r="C3003" s="40">
        <v>1</v>
      </c>
      <c r="D3003" s="40" t="s">
        <v>8300</v>
      </c>
      <c r="E3003" s="42">
        <v>2364</v>
      </c>
      <c r="F3003" s="103" t="s">
        <v>8301</v>
      </c>
      <c r="G3003" s="103" t="s">
        <v>8302</v>
      </c>
      <c r="H3003" s="171" t="s">
        <v>8303</v>
      </c>
      <c r="I3003" s="44">
        <v>1</v>
      </c>
      <c r="J3003" s="44" t="s">
        <v>3266</v>
      </c>
      <c r="K3003" s="35" t="s">
        <v>9083</v>
      </c>
      <c r="L3003" s="8">
        <v>8.4645899999999994</v>
      </c>
      <c r="M3003" s="8">
        <v>99.945395000000005</v>
      </c>
      <c r="N3003" s="44">
        <v>1</v>
      </c>
      <c r="O3003" s="44" t="s">
        <v>3266</v>
      </c>
      <c r="P3003" s="40"/>
      <c r="Q3003" s="42">
        <v>160</v>
      </c>
      <c r="R3003" s="7" t="s">
        <v>9089</v>
      </c>
    </row>
    <row r="3004" spans="2:18" s="27" customFormat="1">
      <c r="B3004" s="1"/>
      <c r="C3004" s="40">
        <v>2</v>
      </c>
      <c r="D3004" s="40" t="s">
        <v>8300</v>
      </c>
      <c r="E3004" s="42">
        <v>2373</v>
      </c>
      <c r="F3004" s="103" t="s">
        <v>8304</v>
      </c>
      <c r="G3004" s="103" t="s">
        <v>8305</v>
      </c>
      <c r="H3004" s="66" t="s">
        <v>8306</v>
      </c>
      <c r="I3004" s="44">
        <v>1</v>
      </c>
      <c r="J3004" s="44" t="s">
        <v>3266</v>
      </c>
      <c r="K3004" s="97" t="s">
        <v>9081</v>
      </c>
      <c r="L3004" s="217">
        <v>8.1569500000000001</v>
      </c>
      <c r="M3004" s="217">
        <v>99.679544000000007</v>
      </c>
      <c r="N3004" s="44">
        <v>1</v>
      </c>
      <c r="O3004" s="44" t="s">
        <v>3266</v>
      </c>
      <c r="P3004" s="40"/>
      <c r="Q3004" s="42">
        <v>1</v>
      </c>
      <c r="R3004" s="7" t="s">
        <v>9096</v>
      </c>
    </row>
    <row r="3005" spans="2:18" s="27" customFormat="1">
      <c r="B3005" s="1"/>
      <c r="C3005" s="40">
        <v>3</v>
      </c>
      <c r="D3005" s="40" t="s">
        <v>8300</v>
      </c>
      <c r="E3005" s="42">
        <v>2365</v>
      </c>
      <c r="F3005" s="103" t="s">
        <v>8307</v>
      </c>
      <c r="G3005" s="103" t="s">
        <v>8308</v>
      </c>
      <c r="H3005" s="66" t="s">
        <v>8309</v>
      </c>
      <c r="I3005" s="44">
        <v>1</v>
      </c>
      <c r="J3005" s="44" t="s">
        <v>3266</v>
      </c>
      <c r="K3005" s="97" t="s">
        <v>9081</v>
      </c>
      <c r="L3005" s="8">
        <v>8.3615049999999993</v>
      </c>
      <c r="M3005" s="8">
        <v>100.21666999999999</v>
      </c>
      <c r="N3005" s="44">
        <v>1</v>
      </c>
      <c r="O3005" s="44" t="s">
        <v>3266</v>
      </c>
      <c r="P3005" s="40"/>
      <c r="Q3005" s="42">
        <v>28</v>
      </c>
      <c r="R3005" s="7" t="s">
        <v>9089</v>
      </c>
    </row>
    <row r="3006" spans="2:18" s="27" customFormat="1">
      <c r="B3006" s="1"/>
      <c r="C3006" s="40">
        <v>4</v>
      </c>
      <c r="D3006" s="40" t="s">
        <v>8300</v>
      </c>
      <c r="E3006" s="42">
        <v>2372</v>
      </c>
      <c r="F3006" s="103" t="s">
        <v>8310</v>
      </c>
      <c r="G3006" s="103" t="s">
        <v>8311</v>
      </c>
      <c r="H3006" s="171" t="s">
        <v>8312</v>
      </c>
      <c r="I3006" s="44" t="s">
        <v>3266</v>
      </c>
      <c r="J3006" s="44">
        <v>1</v>
      </c>
      <c r="K3006" s="35" t="s">
        <v>9082</v>
      </c>
      <c r="L3006" s="8">
        <v>8.0425850000000008</v>
      </c>
      <c r="M3006" s="8">
        <v>100.282399</v>
      </c>
      <c r="N3006" s="44">
        <v>1</v>
      </c>
      <c r="O3006" s="44" t="s">
        <v>3266</v>
      </c>
      <c r="P3006" s="40"/>
      <c r="Q3006" s="42">
        <v>37</v>
      </c>
      <c r="R3006" s="7" t="s">
        <v>9089</v>
      </c>
    </row>
    <row r="3007" spans="2:18" s="27" customFormat="1">
      <c r="B3007" s="1"/>
      <c r="C3007" s="40">
        <v>5</v>
      </c>
      <c r="D3007" s="40" t="s">
        <v>8300</v>
      </c>
      <c r="E3007" s="42">
        <v>2381</v>
      </c>
      <c r="F3007" s="103" t="s">
        <v>8313</v>
      </c>
      <c r="G3007" s="103" t="s">
        <v>8314</v>
      </c>
      <c r="H3007" s="66" t="s">
        <v>8315</v>
      </c>
      <c r="I3007" s="44">
        <v>1</v>
      </c>
      <c r="J3007" s="44" t="s">
        <v>3266</v>
      </c>
      <c r="K3007" s="97" t="s">
        <v>9081</v>
      </c>
      <c r="L3007" s="8">
        <v>9.2080169999999999</v>
      </c>
      <c r="M3007" s="8">
        <v>99.831038000000007</v>
      </c>
      <c r="N3007" s="44">
        <v>1</v>
      </c>
      <c r="O3007" s="44" t="s">
        <v>3266</v>
      </c>
      <c r="P3007" s="40"/>
      <c r="Q3007" s="42">
        <v>14</v>
      </c>
      <c r="R3007" s="32" t="s">
        <v>9090</v>
      </c>
    </row>
    <row r="3008" spans="2:18" s="27" customFormat="1">
      <c r="B3008" s="1"/>
      <c r="C3008" s="40">
        <v>6</v>
      </c>
      <c r="D3008" s="40" t="s">
        <v>8300</v>
      </c>
      <c r="E3008" s="42">
        <v>2383</v>
      </c>
      <c r="F3008" s="103" t="s">
        <v>8316</v>
      </c>
      <c r="G3008" s="103" t="s">
        <v>8317</v>
      </c>
      <c r="H3008" s="66" t="s">
        <v>8318</v>
      </c>
      <c r="I3008" s="44">
        <v>1</v>
      </c>
      <c r="J3008" s="44" t="s">
        <v>3266</v>
      </c>
      <c r="K3008" s="35" t="s">
        <v>9083</v>
      </c>
      <c r="L3008" s="218">
        <v>8.3616010000000003</v>
      </c>
      <c r="M3008" s="218">
        <v>99.501974000000004</v>
      </c>
      <c r="N3008" s="44">
        <v>1</v>
      </c>
      <c r="O3008" s="44" t="s">
        <v>3266</v>
      </c>
      <c r="P3008" s="40"/>
      <c r="Q3008" s="42">
        <v>5</v>
      </c>
      <c r="R3008" s="7" t="s">
        <v>9089</v>
      </c>
    </row>
    <row r="3009" spans="2:18" s="27" customFormat="1">
      <c r="B3009" s="1"/>
      <c r="C3009" s="40">
        <v>7</v>
      </c>
      <c r="D3009" s="40" t="s">
        <v>8300</v>
      </c>
      <c r="E3009" s="42">
        <v>2393</v>
      </c>
      <c r="F3009" s="103" t="s">
        <v>8319</v>
      </c>
      <c r="G3009" s="103" t="s">
        <v>8320</v>
      </c>
      <c r="H3009" s="66" t="s">
        <v>8321</v>
      </c>
      <c r="I3009" s="44">
        <v>1</v>
      </c>
      <c r="J3009" s="44" t="s">
        <v>3266</v>
      </c>
      <c r="K3009" s="97" t="s">
        <v>9081</v>
      </c>
      <c r="L3009" s="218">
        <v>7.9791860000000003</v>
      </c>
      <c r="M3009" s="218">
        <v>99.998655999999997</v>
      </c>
      <c r="N3009" s="44">
        <v>1</v>
      </c>
      <c r="O3009" s="44" t="s">
        <v>3266</v>
      </c>
      <c r="P3009" s="40"/>
      <c r="Q3009" s="219">
        <v>12</v>
      </c>
      <c r="R3009" s="7" t="s">
        <v>9089</v>
      </c>
    </row>
    <row r="3010" spans="2:18" s="27" customFormat="1">
      <c r="B3010" s="1"/>
      <c r="C3010" s="40">
        <v>8</v>
      </c>
      <c r="D3010" s="40" t="s">
        <v>8300</v>
      </c>
      <c r="E3010" s="42">
        <v>2390</v>
      </c>
      <c r="F3010" s="103" t="s">
        <v>4103</v>
      </c>
      <c r="G3010" s="103" t="s">
        <v>8322</v>
      </c>
      <c r="H3010" s="66" t="s">
        <v>4105</v>
      </c>
      <c r="I3010" s="44">
        <v>1</v>
      </c>
      <c r="J3010" s="44" t="s">
        <v>3266</v>
      </c>
      <c r="K3010" s="97" t="s">
        <v>9081</v>
      </c>
      <c r="L3010" s="218">
        <v>8.3158530000000006</v>
      </c>
      <c r="M3010" s="218">
        <v>99.357740000000007</v>
      </c>
      <c r="N3010" s="44">
        <v>1</v>
      </c>
      <c r="O3010" s="44"/>
      <c r="P3010" s="40"/>
      <c r="Q3010" s="42">
        <v>10</v>
      </c>
      <c r="R3010" s="7" t="s">
        <v>9089</v>
      </c>
    </row>
    <row r="3011" spans="2:18" s="27" customFormat="1">
      <c r="B3011" s="1"/>
      <c r="C3011" s="40">
        <v>9</v>
      </c>
      <c r="D3011" s="40" t="s">
        <v>8300</v>
      </c>
      <c r="E3011" s="42">
        <v>2376</v>
      </c>
      <c r="F3011" s="103" t="s">
        <v>8323</v>
      </c>
      <c r="G3011" s="103" t="s">
        <v>8324</v>
      </c>
      <c r="H3011" s="66" t="s">
        <v>8325</v>
      </c>
      <c r="I3011" s="44" t="s">
        <v>3266</v>
      </c>
      <c r="J3011" s="44">
        <v>1</v>
      </c>
      <c r="K3011" s="35" t="s">
        <v>9082</v>
      </c>
      <c r="L3011" s="218">
        <v>8.1718340000000005</v>
      </c>
      <c r="M3011" s="218">
        <v>99.564725999999993</v>
      </c>
      <c r="N3011" s="44">
        <v>1</v>
      </c>
      <c r="O3011" s="44" t="s">
        <v>3266</v>
      </c>
      <c r="P3011" s="40"/>
      <c r="Q3011" s="42">
        <v>15</v>
      </c>
      <c r="R3011" s="7" t="s">
        <v>9089</v>
      </c>
    </row>
    <row r="3012" spans="2:18" s="27" customFormat="1">
      <c r="B3012" s="1"/>
      <c r="C3012" s="40">
        <v>10</v>
      </c>
      <c r="D3012" s="40" t="s">
        <v>8300</v>
      </c>
      <c r="E3012" s="42">
        <v>3220</v>
      </c>
      <c r="F3012" s="103" t="s">
        <v>8326</v>
      </c>
      <c r="G3012" s="103" t="s">
        <v>8324</v>
      </c>
      <c r="H3012" s="171" t="s">
        <v>8327</v>
      </c>
      <c r="I3012" s="44" t="s">
        <v>3266</v>
      </c>
      <c r="J3012" s="44">
        <v>1</v>
      </c>
      <c r="K3012" s="35" t="s">
        <v>9082</v>
      </c>
      <c r="L3012" s="218">
        <v>8.1749500000000008</v>
      </c>
      <c r="M3012" s="218">
        <v>99.554580999999999</v>
      </c>
      <c r="N3012" s="44">
        <v>1</v>
      </c>
      <c r="O3012" s="44" t="s">
        <v>3266</v>
      </c>
      <c r="P3012" s="40"/>
      <c r="Q3012" s="42">
        <v>5</v>
      </c>
      <c r="R3012" s="7" t="s">
        <v>9089</v>
      </c>
    </row>
    <row r="3013" spans="2:18" s="27" customFormat="1">
      <c r="B3013" s="1"/>
      <c r="C3013" s="40">
        <v>11</v>
      </c>
      <c r="D3013" s="40" t="s">
        <v>8300</v>
      </c>
      <c r="E3013" s="42">
        <v>2377</v>
      </c>
      <c r="F3013" s="103" t="s">
        <v>8328</v>
      </c>
      <c r="G3013" s="103" t="s">
        <v>8329</v>
      </c>
      <c r="H3013" s="66" t="s">
        <v>8330</v>
      </c>
      <c r="I3013" s="44">
        <v>1</v>
      </c>
      <c r="J3013" s="44" t="s">
        <v>3266</v>
      </c>
      <c r="K3013" s="97" t="s">
        <v>9081</v>
      </c>
      <c r="L3013" s="8">
        <v>8.2872170000000001</v>
      </c>
      <c r="M3013" s="8">
        <v>99.555009999999996</v>
      </c>
      <c r="N3013" s="44">
        <v>1</v>
      </c>
      <c r="O3013" s="44" t="s">
        <v>3266</v>
      </c>
      <c r="P3013" s="40"/>
      <c r="Q3013" s="42">
        <v>8</v>
      </c>
      <c r="R3013" s="7" t="s">
        <v>9089</v>
      </c>
    </row>
    <row r="3014" spans="2:18" s="27" customFormat="1">
      <c r="B3014" s="1"/>
      <c r="C3014" s="40">
        <v>12</v>
      </c>
      <c r="D3014" s="40" t="s">
        <v>8300</v>
      </c>
      <c r="E3014" s="42">
        <v>2385</v>
      </c>
      <c r="F3014" s="103" t="s">
        <v>8331</v>
      </c>
      <c r="G3014" s="103" t="s">
        <v>8332</v>
      </c>
      <c r="H3014" s="66" t="s">
        <v>8333</v>
      </c>
      <c r="I3014" s="44">
        <v>1</v>
      </c>
      <c r="J3014" s="44" t="s">
        <v>3266</v>
      </c>
      <c r="K3014" s="97" t="s">
        <v>9081</v>
      </c>
      <c r="L3014" s="218">
        <v>8.5525439999999993</v>
      </c>
      <c r="M3014" s="218">
        <v>99.602047999999996</v>
      </c>
      <c r="N3014" s="44">
        <v>1</v>
      </c>
      <c r="O3014" s="44" t="s">
        <v>3266</v>
      </c>
      <c r="P3014" s="40"/>
      <c r="Q3014" s="42">
        <v>4</v>
      </c>
      <c r="R3014" s="7" t="s">
        <v>9089</v>
      </c>
    </row>
    <row r="3015" spans="2:18" s="27" customFormat="1">
      <c r="B3015" s="1"/>
      <c r="C3015" s="40">
        <v>13</v>
      </c>
      <c r="D3015" s="40" t="s">
        <v>8300</v>
      </c>
      <c r="E3015" s="42">
        <v>2387</v>
      </c>
      <c r="F3015" s="103" t="s">
        <v>8334</v>
      </c>
      <c r="G3015" s="103" t="s">
        <v>8335</v>
      </c>
      <c r="H3015" s="66" t="s">
        <v>8336</v>
      </c>
      <c r="I3015" s="44">
        <v>1</v>
      </c>
      <c r="J3015" s="44" t="s">
        <v>3266</v>
      </c>
      <c r="K3015" s="35" t="s">
        <v>9083</v>
      </c>
      <c r="L3015" s="218">
        <v>8.5320560000000008</v>
      </c>
      <c r="M3015" s="218">
        <v>99.541711000000006</v>
      </c>
      <c r="N3015" s="44">
        <v>1</v>
      </c>
      <c r="O3015" s="44" t="s">
        <v>3266</v>
      </c>
      <c r="P3015" s="40"/>
      <c r="Q3015" s="42">
        <v>1</v>
      </c>
      <c r="R3015" s="7" t="s">
        <v>9089</v>
      </c>
    </row>
    <row r="3016" spans="2:18" s="27" customFormat="1">
      <c r="B3016" s="1"/>
      <c r="C3016" s="40">
        <v>14</v>
      </c>
      <c r="D3016" s="40" t="s">
        <v>8300</v>
      </c>
      <c r="E3016" s="42">
        <v>2386</v>
      </c>
      <c r="F3016" s="103" t="s">
        <v>8337</v>
      </c>
      <c r="G3016" s="103" t="s">
        <v>8338</v>
      </c>
      <c r="H3016" s="66" t="s">
        <v>8339</v>
      </c>
      <c r="I3016" s="44">
        <v>1</v>
      </c>
      <c r="J3016" s="44" t="s">
        <v>3266</v>
      </c>
      <c r="K3016" s="35" t="s">
        <v>9083</v>
      </c>
      <c r="L3016" s="218">
        <v>8.5654090000000007</v>
      </c>
      <c r="M3016" s="218">
        <v>99.538269</v>
      </c>
      <c r="N3016" s="44">
        <v>1</v>
      </c>
      <c r="O3016" s="44" t="s">
        <v>3266</v>
      </c>
      <c r="P3016" s="40"/>
      <c r="Q3016" s="42">
        <v>1</v>
      </c>
      <c r="R3016" s="7" t="s">
        <v>9089</v>
      </c>
    </row>
    <row r="3017" spans="2:18" s="27" customFormat="1">
      <c r="B3017" s="1"/>
      <c r="C3017" s="40">
        <v>15</v>
      </c>
      <c r="D3017" s="40" t="s">
        <v>8300</v>
      </c>
      <c r="E3017" s="42">
        <v>2367</v>
      </c>
      <c r="F3017" s="103" t="s">
        <v>8340</v>
      </c>
      <c r="G3017" s="103" t="s">
        <v>8341</v>
      </c>
      <c r="H3017" s="66" t="s">
        <v>8342</v>
      </c>
      <c r="I3017" s="44">
        <v>1</v>
      </c>
      <c r="J3017" s="44" t="s">
        <v>3266</v>
      </c>
      <c r="K3017" s="97" t="s">
        <v>9081</v>
      </c>
      <c r="L3017" s="218">
        <v>8.1380230000000005</v>
      </c>
      <c r="M3017" s="218">
        <v>99.876142000000002</v>
      </c>
      <c r="N3017" s="44">
        <v>1</v>
      </c>
      <c r="O3017" s="44" t="s">
        <v>3266</v>
      </c>
      <c r="P3017" s="40"/>
      <c r="Q3017" s="42">
        <v>8</v>
      </c>
      <c r="R3017" s="7" t="s">
        <v>9089</v>
      </c>
    </row>
    <row r="3018" spans="2:18" s="27" customFormat="1">
      <c r="B3018" s="1"/>
      <c r="C3018" s="40">
        <v>16</v>
      </c>
      <c r="D3018" s="40" t="s">
        <v>8300</v>
      </c>
      <c r="E3018" s="42">
        <v>2368</v>
      </c>
      <c r="F3018" s="103" t="s">
        <v>8343</v>
      </c>
      <c r="G3018" s="103" t="s">
        <v>8344</v>
      </c>
      <c r="H3018" s="66" t="s">
        <v>8345</v>
      </c>
      <c r="I3018" s="44">
        <v>1</v>
      </c>
      <c r="J3018" s="44" t="s">
        <v>3266</v>
      </c>
      <c r="K3018" s="35" t="s">
        <v>14</v>
      </c>
      <c r="L3018" s="8">
        <v>8.1865889999999997</v>
      </c>
      <c r="M3018" s="8">
        <v>99.851883000000001</v>
      </c>
      <c r="N3018" s="44">
        <v>1</v>
      </c>
      <c r="O3018" s="44" t="s">
        <v>3266</v>
      </c>
      <c r="P3018" s="40"/>
      <c r="Q3018" s="42">
        <v>38</v>
      </c>
      <c r="R3018" s="7" t="s">
        <v>9089</v>
      </c>
    </row>
    <row r="3019" spans="2:18" s="27" customFormat="1">
      <c r="B3019" s="1"/>
      <c r="C3019" s="40">
        <v>17</v>
      </c>
      <c r="D3019" s="40" t="s">
        <v>8300</v>
      </c>
      <c r="E3019" s="42">
        <v>2369</v>
      </c>
      <c r="F3019" s="103" t="s">
        <v>8346</v>
      </c>
      <c r="G3019" s="103" t="s">
        <v>8347</v>
      </c>
      <c r="H3019" s="66" t="s">
        <v>8348</v>
      </c>
      <c r="I3019" s="44">
        <v>1</v>
      </c>
      <c r="J3019" s="44" t="s">
        <v>3266</v>
      </c>
      <c r="K3019" s="97" t="s">
        <v>9081</v>
      </c>
      <c r="L3019" s="8">
        <v>8.2546470000000003</v>
      </c>
      <c r="M3019" s="8">
        <v>99.906249000000003</v>
      </c>
      <c r="N3019" s="44">
        <v>1</v>
      </c>
      <c r="O3019" s="44" t="s">
        <v>3266</v>
      </c>
      <c r="P3019" s="40"/>
      <c r="Q3019" s="42">
        <v>3</v>
      </c>
      <c r="R3019" s="7" t="s">
        <v>9089</v>
      </c>
    </row>
    <row r="3020" spans="2:18" s="27" customFormat="1">
      <c r="B3020" s="1"/>
      <c r="C3020" s="40">
        <v>18</v>
      </c>
      <c r="D3020" s="40" t="s">
        <v>8300</v>
      </c>
      <c r="E3020" s="42">
        <v>2389</v>
      </c>
      <c r="F3020" s="103" t="s">
        <v>8349</v>
      </c>
      <c r="G3020" s="103" t="s">
        <v>8350</v>
      </c>
      <c r="H3020" s="66" t="s">
        <v>8351</v>
      </c>
      <c r="I3020" s="44">
        <v>1</v>
      </c>
      <c r="J3020" s="44" t="s">
        <v>3266</v>
      </c>
      <c r="K3020" s="97" t="s">
        <v>9081</v>
      </c>
      <c r="L3020" s="8">
        <v>8.425694</v>
      </c>
      <c r="M3020" s="8">
        <v>99.372111000000004</v>
      </c>
      <c r="N3020" s="44">
        <v>1</v>
      </c>
      <c r="O3020" s="44" t="s">
        <v>3266</v>
      </c>
      <c r="P3020" s="40"/>
      <c r="Q3020" s="42">
        <v>8</v>
      </c>
      <c r="R3020" s="7" t="s">
        <v>9089</v>
      </c>
    </row>
    <row r="3021" spans="2:18" s="27" customFormat="1">
      <c r="B3021" s="1"/>
      <c r="C3021" s="40">
        <v>19</v>
      </c>
      <c r="D3021" s="40" t="s">
        <v>8300</v>
      </c>
      <c r="E3021" s="42">
        <v>2378</v>
      </c>
      <c r="F3021" s="103" t="s">
        <v>8352</v>
      </c>
      <c r="G3021" s="103" t="s">
        <v>8353</v>
      </c>
      <c r="H3021" s="66" t="s">
        <v>8354</v>
      </c>
      <c r="I3021" s="44">
        <v>1</v>
      </c>
      <c r="J3021" s="44" t="s">
        <v>3266</v>
      </c>
      <c r="K3021" s="35" t="s">
        <v>9082</v>
      </c>
      <c r="L3021" s="218">
        <v>7.9243129999999997</v>
      </c>
      <c r="M3021" s="218">
        <v>99.411939000000004</v>
      </c>
      <c r="N3021" s="44">
        <v>1</v>
      </c>
      <c r="O3021" s="44" t="s">
        <v>3266</v>
      </c>
      <c r="P3021" s="40"/>
      <c r="Q3021" s="42">
        <v>3</v>
      </c>
      <c r="R3021" s="7" t="s">
        <v>9089</v>
      </c>
    </row>
    <row r="3022" spans="2:18" s="27" customFormat="1">
      <c r="B3022" s="1"/>
      <c r="C3022" s="40">
        <v>20</v>
      </c>
      <c r="D3022" s="40" t="s">
        <v>8300</v>
      </c>
      <c r="E3022" s="42">
        <v>2391</v>
      </c>
      <c r="F3022" s="103" t="s">
        <v>8355</v>
      </c>
      <c r="G3022" s="103" t="s">
        <v>8356</v>
      </c>
      <c r="H3022" s="66" t="s">
        <v>8357</v>
      </c>
      <c r="I3022" s="44">
        <v>1</v>
      </c>
      <c r="J3022" s="44" t="s">
        <v>3266</v>
      </c>
      <c r="K3022" s="35" t="s">
        <v>14</v>
      </c>
      <c r="L3022" s="218">
        <v>8.2117170000000002</v>
      </c>
      <c r="M3022" s="218">
        <v>99.375586999999996</v>
      </c>
      <c r="N3022" s="44">
        <v>1</v>
      </c>
      <c r="O3022" s="44" t="s">
        <v>3266</v>
      </c>
      <c r="P3022" s="40"/>
      <c r="Q3022" s="42">
        <v>3</v>
      </c>
      <c r="R3022" s="7" t="s">
        <v>9089</v>
      </c>
    </row>
    <row r="3023" spans="2:18" s="27" customFormat="1">
      <c r="B3023" s="1"/>
      <c r="C3023" s="40">
        <v>21</v>
      </c>
      <c r="D3023" s="40" t="s">
        <v>8300</v>
      </c>
      <c r="E3023" s="42">
        <v>3219</v>
      </c>
      <c r="F3023" s="103" t="s">
        <v>8358</v>
      </c>
      <c r="G3023" s="103" t="s">
        <v>8344</v>
      </c>
      <c r="H3023" s="66" t="s">
        <v>8359</v>
      </c>
      <c r="I3023" s="44" t="s">
        <v>3266</v>
      </c>
      <c r="J3023" s="44">
        <v>1</v>
      </c>
      <c r="K3023" s="35" t="s">
        <v>9082</v>
      </c>
      <c r="L3023" s="8">
        <v>8.2111719999999995</v>
      </c>
      <c r="M3023" s="8">
        <v>99.856229999999996</v>
      </c>
      <c r="N3023" s="44">
        <v>1</v>
      </c>
      <c r="O3023" s="44" t="s">
        <v>3266</v>
      </c>
      <c r="P3023" s="40"/>
      <c r="Q3023" s="42">
        <v>1</v>
      </c>
      <c r="R3023" s="32" t="s">
        <v>9090</v>
      </c>
    </row>
    <row r="3024" spans="2:18" s="27" customFormat="1">
      <c r="B3024" s="1"/>
      <c r="C3024" s="40">
        <v>22</v>
      </c>
      <c r="D3024" s="40" t="s">
        <v>8300</v>
      </c>
      <c r="E3024" s="42">
        <v>2382</v>
      </c>
      <c r="F3024" s="103" t="s">
        <v>8360</v>
      </c>
      <c r="G3024" s="103" t="s">
        <v>8314</v>
      </c>
      <c r="H3024" s="66" t="s">
        <v>8361</v>
      </c>
      <c r="I3024" s="44">
        <v>1</v>
      </c>
      <c r="J3024" s="44" t="s">
        <v>3266</v>
      </c>
      <c r="K3024" s="97" t="s">
        <v>9081</v>
      </c>
      <c r="L3024" s="8">
        <v>9.2068750000000001</v>
      </c>
      <c r="M3024" s="8">
        <v>99.831736000000006</v>
      </c>
      <c r="N3024" s="44">
        <v>1</v>
      </c>
      <c r="O3024" s="44" t="s">
        <v>3266</v>
      </c>
      <c r="P3024" s="40"/>
      <c r="Q3024" s="42">
        <v>10</v>
      </c>
      <c r="R3024" s="7" t="s">
        <v>9089</v>
      </c>
    </row>
    <row r="3025" spans="2:18" s="27" customFormat="1">
      <c r="B3025" s="1"/>
      <c r="C3025" s="40">
        <v>23</v>
      </c>
      <c r="D3025" s="40" t="s">
        <v>8300</v>
      </c>
      <c r="E3025" s="42">
        <v>2394</v>
      </c>
      <c r="F3025" s="103" t="s">
        <v>8362</v>
      </c>
      <c r="G3025" s="103" t="s">
        <v>8363</v>
      </c>
      <c r="H3025" s="66" t="s">
        <v>8364</v>
      </c>
      <c r="I3025" s="44">
        <v>1</v>
      </c>
      <c r="J3025" s="44" t="s">
        <v>3266</v>
      </c>
      <c r="K3025" s="97" t="s">
        <v>9081</v>
      </c>
      <c r="L3025" s="218">
        <v>7.8886079999999996</v>
      </c>
      <c r="M3025" s="218">
        <v>99.915602000000007</v>
      </c>
      <c r="N3025" s="44">
        <v>1</v>
      </c>
      <c r="O3025" s="44" t="s">
        <v>3266</v>
      </c>
      <c r="P3025" s="40"/>
      <c r="Q3025" s="42">
        <v>3</v>
      </c>
      <c r="R3025" s="7" t="s">
        <v>9089</v>
      </c>
    </row>
    <row r="3026" spans="2:18" s="27" customFormat="1">
      <c r="B3026" s="1"/>
      <c r="C3026" s="40">
        <v>24</v>
      </c>
      <c r="D3026" s="40" t="s">
        <v>8300</v>
      </c>
      <c r="E3026" s="42">
        <v>2395</v>
      </c>
      <c r="F3026" s="103" t="s">
        <v>8365</v>
      </c>
      <c r="G3026" s="103" t="s">
        <v>8366</v>
      </c>
      <c r="H3026" s="171" t="s">
        <v>8367</v>
      </c>
      <c r="I3026" s="44">
        <v>1</v>
      </c>
      <c r="J3026" s="44" t="s">
        <v>3266</v>
      </c>
      <c r="K3026" s="35" t="s">
        <v>9083</v>
      </c>
      <c r="L3026" s="8">
        <v>7.8725420000000002</v>
      </c>
      <c r="M3026" s="8">
        <v>100.02248899999999</v>
      </c>
      <c r="N3026" s="44">
        <v>1</v>
      </c>
      <c r="O3026" s="44" t="s">
        <v>3266</v>
      </c>
      <c r="P3026" s="40"/>
      <c r="Q3026" s="42">
        <v>13</v>
      </c>
      <c r="R3026" s="7" t="s">
        <v>9089</v>
      </c>
    </row>
    <row r="3027" spans="2:18" s="27" customFormat="1">
      <c r="B3027" s="1"/>
      <c r="C3027" s="40">
        <v>25</v>
      </c>
      <c r="D3027" s="40" t="s">
        <v>8300</v>
      </c>
      <c r="E3027" s="42">
        <v>2396</v>
      </c>
      <c r="F3027" s="103" t="s">
        <v>8368</v>
      </c>
      <c r="G3027" s="103" t="s">
        <v>8369</v>
      </c>
      <c r="H3027" s="66" t="s">
        <v>8370</v>
      </c>
      <c r="I3027" s="44">
        <v>1</v>
      </c>
      <c r="J3027" s="44" t="s">
        <v>3266</v>
      </c>
      <c r="K3027" s="35" t="s">
        <v>9083</v>
      </c>
      <c r="L3027" s="8">
        <v>7.9260869999999999</v>
      </c>
      <c r="M3027" s="8">
        <v>100.028345</v>
      </c>
      <c r="N3027" s="44">
        <v>1</v>
      </c>
      <c r="O3027" s="44" t="s">
        <v>3266</v>
      </c>
      <c r="P3027" s="40"/>
      <c r="Q3027" s="42">
        <v>37</v>
      </c>
      <c r="R3027" s="7" t="s">
        <v>9089</v>
      </c>
    </row>
    <row r="3028" spans="2:18" s="27" customFormat="1">
      <c r="B3028" s="1"/>
      <c r="C3028" s="40">
        <v>26</v>
      </c>
      <c r="D3028" s="40" t="s">
        <v>8300</v>
      </c>
      <c r="E3028" s="42">
        <v>2379</v>
      </c>
      <c r="F3028" s="103" t="s">
        <v>8371</v>
      </c>
      <c r="G3028" s="103" t="s">
        <v>8372</v>
      </c>
      <c r="H3028" s="66" t="s">
        <v>8373</v>
      </c>
      <c r="I3028" s="44">
        <v>1</v>
      </c>
      <c r="J3028" s="44" t="s">
        <v>3266</v>
      </c>
      <c r="K3028" s="97" t="s">
        <v>9081</v>
      </c>
      <c r="L3028" s="218">
        <v>9.1970170000000007</v>
      </c>
      <c r="M3028" s="218">
        <v>99.847378000000006</v>
      </c>
      <c r="N3028" s="44">
        <v>1</v>
      </c>
      <c r="O3028" s="44" t="s">
        <v>3266</v>
      </c>
      <c r="P3028" s="40"/>
      <c r="Q3028" s="42">
        <v>14</v>
      </c>
      <c r="R3028" s="7" t="s">
        <v>9089</v>
      </c>
    </row>
    <row r="3029" spans="2:18" s="27" customFormat="1">
      <c r="B3029" s="1"/>
      <c r="C3029" s="40">
        <v>27</v>
      </c>
      <c r="D3029" s="40" t="s">
        <v>8300</v>
      </c>
      <c r="E3029" s="203">
        <v>2380</v>
      </c>
      <c r="F3029" s="103" t="s">
        <v>8374</v>
      </c>
      <c r="G3029" s="103" t="s">
        <v>8375</v>
      </c>
      <c r="H3029" s="66" t="s">
        <v>8376</v>
      </c>
      <c r="I3029" s="101">
        <v>1</v>
      </c>
      <c r="J3029" s="44"/>
      <c r="K3029" s="97" t="s">
        <v>9081</v>
      </c>
      <c r="L3029" s="218">
        <v>9.2957490000000007</v>
      </c>
      <c r="M3029" s="218">
        <v>99.832774000000001</v>
      </c>
      <c r="N3029" s="44"/>
      <c r="O3029" s="44">
        <v>1</v>
      </c>
      <c r="P3029" s="40"/>
      <c r="Q3029" s="42">
        <v>6</v>
      </c>
      <c r="R3029" s="20"/>
    </row>
    <row r="3030" spans="2:18" s="27" customFormat="1">
      <c r="B3030" s="1"/>
      <c r="C3030" s="40">
        <v>28</v>
      </c>
      <c r="D3030" s="40" t="s">
        <v>8300</v>
      </c>
      <c r="E3030" s="203">
        <v>2374</v>
      </c>
      <c r="F3030" s="103" t="s">
        <v>8377</v>
      </c>
      <c r="G3030" s="103" t="s">
        <v>8378</v>
      </c>
      <c r="H3030" s="66" t="s">
        <v>8379</v>
      </c>
      <c r="I3030" s="44"/>
      <c r="J3030" s="101">
        <v>1</v>
      </c>
      <c r="K3030" s="35" t="s">
        <v>9082</v>
      </c>
      <c r="L3030" s="218">
        <v>8.1033880000000007</v>
      </c>
      <c r="M3030" s="218">
        <v>99.661873999999997</v>
      </c>
      <c r="N3030" s="44"/>
      <c r="O3030" s="44">
        <v>1</v>
      </c>
      <c r="P3030" s="40"/>
      <c r="Q3030" s="42">
        <v>39</v>
      </c>
      <c r="R3030" s="20"/>
    </row>
    <row r="3031" spans="2:18" s="27" customFormat="1">
      <c r="B3031" s="1"/>
      <c r="C3031" s="40">
        <v>29</v>
      </c>
      <c r="D3031" s="40" t="s">
        <v>8300</v>
      </c>
      <c r="E3031" s="203">
        <v>2388</v>
      </c>
      <c r="F3031" s="103" t="s">
        <v>8380</v>
      </c>
      <c r="G3031" s="103" t="s">
        <v>8381</v>
      </c>
      <c r="H3031" s="66" t="s">
        <v>8382</v>
      </c>
      <c r="I3031" s="101">
        <v>1</v>
      </c>
      <c r="J3031" s="44"/>
      <c r="K3031" s="35" t="s">
        <v>9083</v>
      </c>
      <c r="L3031" s="218">
        <v>8.5355229999999995</v>
      </c>
      <c r="M3031" s="218">
        <v>99.618313000000001</v>
      </c>
      <c r="N3031" s="44"/>
      <c r="O3031" s="44">
        <v>1</v>
      </c>
      <c r="P3031" s="40"/>
      <c r="Q3031" s="42">
        <v>2</v>
      </c>
      <c r="R3031" s="20"/>
    </row>
    <row r="3032" spans="2:18" s="27" customFormat="1">
      <c r="B3032" s="1"/>
      <c r="C3032" s="40">
        <v>30</v>
      </c>
      <c r="D3032" s="40" t="s">
        <v>8300</v>
      </c>
      <c r="E3032" s="203">
        <v>2392</v>
      </c>
      <c r="F3032" s="103" t="s">
        <v>8383</v>
      </c>
      <c r="G3032" s="103" t="s">
        <v>8384</v>
      </c>
      <c r="H3032" s="66" t="s">
        <v>8385</v>
      </c>
      <c r="I3032" s="101">
        <v>1</v>
      </c>
      <c r="J3032" s="44"/>
      <c r="K3032" s="97" t="s">
        <v>9081</v>
      </c>
      <c r="L3032" s="218">
        <v>8.4033270000000009</v>
      </c>
      <c r="M3032" s="218">
        <v>99.416280999999998</v>
      </c>
      <c r="N3032" s="44"/>
      <c r="O3032" s="44">
        <v>1</v>
      </c>
      <c r="P3032" s="40"/>
      <c r="Q3032" s="42">
        <v>6</v>
      </c>
      <c r="R3032" s="20"/>
    </row>
    <row r="3033" spans="2:18" s="27" customFormat="1">
      <c r="B3033" s="1"/>
      <c r="C3033" s="40">
        <v>31</v>
      </c>
      <c r="D3033" s="40" t="s">
        <v>8300</v>
      </c>
      <c r="E3033" s="203">
        <v>3791</v>
      </c>
      <c r="F3033" s="103" t="s">
        <v>8386</v>
      </c>
      <c r="G3033" s="103" t="s">
        <v>8387</v>
      </c>
      <c r="H3033" s="66" t="s">
        <v>12</v>
      </c>
      <c r="I3033" s="101"/>
      <c r="J3033" s="44">
        <v>1</v>
      </c>
      <c r="K3033" s="35" t="s">
        <v>9082</v>
      </c>
      <c r="L3033" s="218">
        <v>8.0555059999999994</v>
      </c>
      <c r="M3033" s="218">
        <v>99.614659000000003</v>
      </c>
      <c r="N3033" s="44"/>
      <c r="O3033" s="44">
        <v>1</v>
      </c>
      <c r="P3033" s="40"/>
      <c r="Q3033" s="204">
        <v>4</v>
      </c>
      <c r="R3033" s="20"/>
    </row>
    <row r="3034" spans="2:18" s="27" customFormat="1">
      <c r="B3034" s="1"/>
      <c r="C3034" s="40">
        <v>32</v>
      </c>
      <c r="D3034" s="40" t="s">
        <v>8300</v>
      </c>
      <c r="E3034" s="203">
        <v>2370</v>
      </c>
      <c r="F3034" s="103" t="s">
        <v>8388</v>
      </c>
      <c r="G3034" s="103" t="s">
        <v>8389</v>
      </c>
      <c r="H3034" s="66" t="s">
        <v>8390</v>
      </c>
      <c r="I3034" s="44">
        <v>1</v>
      </c>
      <c r="J3034" s="44"/>
      <c r="K3034" s="97" t="s">
        <v>9081</v>
      </c>
      <c r="L3034" s="218">
        <v>8.0831020000000002</v>
      </c>
      <c r="M3034" s="218">
        <v>100.137845</v>
      </c>
      <c r="N3034" s="44"/>
      <c r="O3034" s="44">
        <v>1</v>
      </c>
      <c r="P3034" s="40"/>
      <c r="Q3034" s="204">
        <v>1</v>
      </c>
      <c r="R3034" s="20"/>
    </row>
    <row r="3035" spans="2:18" s="27" customFormat="1">
      <c r="B3035" s="1"/>
      <c r="C3035" s="40">
        <v>33</v>
      </c>
      <c r="D3035" s="40" t="s">
        <v>8300</v>
      </c>
      <c r="E3035" s="203">
        <v>2371</v>
      </c>
      <c r="F3035" s="103" t="s">
        <v>8391</v>
      </c>
      <c r="G3035" s="103" t="s">
        <v>8392</v>
      </c>
      <c r="H3035" s="66" t="s">
        <v>8393</v>
      </c>
      <c r="I3035" s="44">
        <v>1</v>
      </c>
      <c r="J3035" s="44" t="s">
        <v>3266</v>
      </c>
      <c r="K3035" s="35" t="s">
        <v>9083</v>
      </c>
      <c r="L3035" s="218">
        <v>8.0905419999999992</v>
      </c>
      <c r="M3035" s="218">
        <v>100.092546</v>
      </c>
      <c r="N3035" s="44" t="s">
        <v>3266</v>
      </c>
      <c r="O3035" s="44">
        <v>1</v>
      </c>
      <c r="P3035" s="40"/>
      <c r="Q3035" s="42">
        <v>57</v>
      </c>
      <c r="R3035" s="20"/>
    </row>
    <row r="3036" spans="2:18" s="27" customFormat="1">
      <c r="B3036" s="1"/>
      <c r="C3036" s="40">
        <v>34</v>
      </c>
      <c r="D3036" s="40" t="s">
        <v>8300</v>
      </c>
      <c r="E3036" s="203">
        <v>2366</v>
      </c>
      <c r="F3036" s="103" t="s">
        <v>8394</v>
      </c>
      <c r="G3036" s="103" t="s">
        <v>8395</v>
      </c>
      <c r="H3036" s="66" t="s">
        <v>8396</v>
      </c>
      <c r="I3036" s="44">
        <v>1</v>
      </c>
      <c r="J3036" s="44" t="s">
        <v>3266</v>
      </c>
      <c r="K3036" s="97" t="s">
        <v>9081</v>
      </c>
      <c r="L3036" s="218">
        <v>8.1788760000000007</v>
      </c>
      <c r="M3036" s="218">
        <v>100.071708</v>
      </c>
      <c r="N3036" s="44" t="s">
        <v>3266</v>
      </c>
      <c r="O3036" s="44">
        <v>1</v>
      </c>
      <c r="P3036" s="40"/>
      <c r="Q3036" s="42">
        <v>3</v>
      </c>
      <c r="R3036" s="20"/>
    </row>
    <row r="3037" spans="2:18">
      <c r="C3037" s="40">
        <v>1</v>
      </c>
      <c r="D3037" s="100" t="s">
        <v>8397</v>
      </c>
      <c r="E3037" s="207">
        <v>2411</v>
      </c>
      <c r="F3037" s="117" t="s">
        <v>8398</v>
      </c>
      <c r="G3037" s="66" t="s">
        <v>8399</v>
      </c>
      <c r="H3037" s="117" t="s">
        <v>8400</v>
      </c>
      <c r="I3037" s="102"/>
      <c r="J3037" s="102">
        <v>1</v>
      </c>
      <c r="K3037" s="35" t="s">
        <v>1711</v>
      </c>
      <c r="L3037" s="9">
        <v>7.8616272020000002</v>
      </c>
      <c r="M3037" s="9">
        <v>98.3933672</v>
      </c>
      <c r="N3037" s="102">
        <v>1</v>
      </c>
      <c r="O3037" s="102"/>
      <c r="P3037" s="40"/>
      <c r="Q3037" s="307" t="s">
        <v>8401</v>
      </c>
      <c r="R3037" s="7" t="s">
        <v>9094</v>
      </c>
    </row>
    <row r="3038" spans="2:18">
      <c r="C3038" s="40">
        <v>1</v>
      </c>
      <c r="D3038" s="40" t="s">
        <v>8402</v>
      </c>
      <c r="E3038" s="207">
        <v>2438</v>
      </c>
      <c r="F3038" s="117" t="s">
        <v>8403</v>
      </c>
      <c r="G3038" s="308" t="s">
        <v>8404</v>
      </c>
      <c r="H3038" s="117" t="s">
        <v>8405</v>
      </c>
      <c r="I3038" s="44">
        <v>1</v>
      </c>
      <c r="J3038" s="102"/>
      <c r="K3038" s="97" t="s">
        <v>9081</v>
      </c>
      <c r="L3038" s="163">
        <v>8.4007100000000001</v>
      </c>
      <c r="M3038" s="163">
        <v>98.472549999999998</v>
      </c>
      <c r="N3038" s="44">
        <v>1</v>
      </c>
      <c r="O3038" s="102"/>
      <c r="P3038" s="40"/>
      <c r="Q3038" s="207">
        <v>71</v>
      </c>
      <c r="R3038" s="7" t="s">
        <v>9091</v>
      </c>
    </row>
    <row r="3039" spans="2:18">
      <c r="C3039" s="40">
        <v>2</v>
      </c>
      <c r="D3039" s="40" t="s">
        <v>8402</v>
      </c>
      <c r="E3039" s="207">
        <v>2442</v>
      </c>
      <c r="F3039" s="117" t="s">
        <v>8406</v>
      </c>
      <c r="G3039" s="308" t="s">
        <v>8407</v>
      </c>
      <c r="H3039" s="117" t="s">
        <v>8408</v>
      </c>
      <c r="I3039" s="44">
        <v>1</v>
      </c>
      <c r="J3039" s="102"/>
      <c r="K3039" s="97" t="s">
        <v>9081</v>
      </c>
      <c r="L3039" s="163">
        <v>8.87026</v>
      </c>
      <c r="M3039" s="163">
        <v>98.322270000000003</v>
      </c>
      <c r="N3039" s="44">
        <v>1</v>
      </c>
      <c r="O3039" s="102"/>
      <c r="P3039" s="40"/>
      <c r="Q3039" s="207">
        <v>217</v>
      </c>
      <c r="R3039" s="7" t="s">
        <v>9091</v>
      </c>
    </row>
    <row r="3040" spans="2:18">
      <c r="C3040" s="40">
        <v>3</v>
      </c>
      <c r="D3040" s="40" t="s">
        <v>8402</v>
      </c>
      <c r="E3040" s="207">
        <v>2447</v>
      </c>
      <c r="F3040" s="117" t="s">
        <v>8409</v>
      </c>
      <c r="G3040" s="290" t="s">
        <v>8410</v>
      </c>
      <c r="H3040" s="117" t="s">
        <v>8411</v>
      </c>
      <c r="I3040" s="44">
        <v>1</v>
      </c>
      <c r="J3040" s="102"/>
      <c r="K3040" s="74" t="s">
        <v>13</v>
      </c>
      <c r="L3040" s="163">
        <v>8.2497399999999992</v>
      </c>
      <c r="M3040" s="163">
        <v>98.321640000000002</v>
      </c>
      <c r="N3040" s="44">
        <v>1</v>
      </c>
      <c r="O3040" s="102"/>
      <c r="P3040" s="40"/>
      <c r="Q3040" s="207">
        <v>20</v>
      </c>
      <c r="R3040" s="7" t="s">
        <v>9089</v>
      </c>
    </row>
    <row r="3041" spans="3:18">
      <c r="C3041" s="40">
        <v>4</v>
      </c>
      <c r="D3041" s="40" t="s">
        <v>8402</v>
      </c>
      <c r="E3041" s="207">
        <v>2440</v>
      </c>
      <c r="F3041" s="117" t="s">
        <v>8412</v>
      </c>
      <c r="G3041" s="308" t="s">
        <v>8413</v>
      </c>
      <c r="H3041" s="117" t="s">
        <v>8414</v>
      </c>
      <c r="I3041" s="44">
        <v>1</v>
      </c>
      <c r="J3041" s="102"/>
      <c r="K3041" s="97" t="s">
        <v>9081</v>
      </c>
      <c r="L3041" s="163">
        <v>8.4222199999999994</v>
      </c>
      <c r="M3041" s="163">
        <v>98.556899999999999</v>
      </c>
      <c r="N3041" s="44">
        <v>1</v>
      </c>
      <c r="O3041" s="102"/>
      <c r="P3041" s="40"/>
      <c r="Q3041" s="309">
        <v>4</v>
      </c>
      <c r="R3041" s="7" t="s">
        <v>9089</v>
      </c>
    </row>
    <row r="3042" spans="3:18">
      <c r="C3042" s="40">
        <v>5</v>
      </c>
      <c r="D3042" s="40" t="s">
        <v>8402</v>
      </c>
      <c r="E3042" s="207">
        <v>2444</v>
      </c>
      <c r="F3042" s="117" t="s">
        <v>8415</v>
      </c>
      <c r="G3042" s="308" t="s">
        <v>8416</v>
      </c>
      <c r="H3042" s="117" t="s">
        <v>8417</v>
      </c>
      <c r="I3042" s="44">
        <v>1</v>
      </c>
      <c r="J3042" s="102"/>
      <c r="K3042" s="97" t="s">
        <v>9081</v>
      </c>
      <c r="L3042" s="8">
        <v>8.4061059999999994</v>
      </c>
      <c r="M3042" s="8">
        <v>98.269154</v>
      </c>
      <c r="N3042" s="44">
        <v>1</v>
      </c>
      <c r="O3042" s="102"/>
      <c r="P3042" s="40"/>
      <c r="Q3042" s="50">
        <v>10.5</v>
      </c>
      <c r="R3042" s="7" t="s">
        <v>9089</v>
      </c>
    </row>
    <row r="3043" spans="3:18">
      <c r="C3043" s="40">
        <v>6</v>
      </c>
      <c r="D3043" s="40" t="s">
        <v>8402</v>
      </c>
      <c r="E3043" s="207">
        <v>2446</v>
      </c>
      <c r="F3043" s="117" t="s">
        <v>8418</v>
      </c>
      <c r="G3043" s="290" t="s">
        <v>8419</v>
      </c>
      <c r="H3043" s="117" t="s">
        <v>8420</v>
      </c>
      <c r="I3043" s="44">
        <v>1</v>
      </c>
      <c r="J3043" s="102"/>
      <c r="K3043" s="97" t="s">
        <v>9081</v>
      </c>
      <c r="L3043" s="163">
        <v>8.5697500000000009</v>
      </c>
      <c r="M3043" s="163">
        <v>98.231129999999993</v>
      </c>
      <c r="N3043" s="44">
        <v>1</v>
      </c>
      <c r="O3043" s="102"/>
      <c r="P3043" s="40"/>
      <c r="Q3043" s="50">
        <v>50</v>
      </c>
      <c r="R3043" s="7" t="s">
        <v>9089</v>
      </c>
    </row>
    <row r="3044" spans="3:18">
      <c r="C3044" s="40">
        <v>7</v>
      </c>
      <c r="D3044" s="40" t="s">
        <v>8402</v>
      </c>
      <c r="E3044" s="207">
        <v>2441</v>
      </c>
      <c r="F3044" s="117" t="s">
        <v>8421</v>
      </c>
      <c r="G3044" s="290" t="s">
        <v>8422</v>
      </c>
      <c r="H3044" s="117" t="s">
        <v>8423</v>
      </c>
      <c r="I3044" s="44">
        <v>1</v>
      </c>
      <c r="J3044" s="102"/>
      <c r="K3044" s="97" t="s">
        <v>9081</v>
      </c>
      <c r="L3044" s="8">
        <v>9.1928199999999993</v>
      </c>
      <c r="M3044" s="8">
        <v>98.400566999999995</v>
      </c>
      <c r="N3044" s="44">
        <v>1</v>
      </c>
      <c r="O3044" s="102"/>
      <c r="P3044" s="40"/>
      <c r="Q3044" s="207">
        <v>15</v>
      </c>
      <c r="R3044" s="7" t="s">
        <v>9089</v>
      </c>
    </row>
    <row r="3045" spans="3:18">
      <c r="C3045" s="40">
        <v>8</v>
      </c>
      <c r="D3045" s="40" t="s">
        <v>8402</v>
      </c>
      <c r="E3045" s="207">
        <v>2435</v>
      </c>
      <c r="F3045" s="117" t="s">
        <v>8424</v>
      </c>
      <c r="G3045" s="308" t="s">
        <v>8425</v>
      </c>
      <c r="H3045" s="117" t="s">
        <v>8426</v>
      </c>
      <c r="I3045" s="44">
        <v>1</v>
      </c>
      <c r="J3045" s="102"/>
      <c r="K3045" s="97" t="s">
        <v>9081</v>
      </c>
      <c r="L3045" s="163">
        <v>7.9600799999999996</v>
      </c>
      <c r="M3045" s="163">
        <v>98.599209999999999</v>
      </c>
      <c r="N3045" s="44">
        <v>1</v>
      </c>
      <c r="O3045" s="102"/>
      <c r="P3045" s="40"/>
      <c r="Q3045" s="50">
        <v>11</v>
      </c>
      <c r="R3045" s="7" t="s">
        <v>9089</v>
      </c>
    </row>
    <row r="3046" spans="3:18">
      <c r="C3046" s="40">
        <v>9</v>
      </c>
      <c r="D3046" s="40" t="s">
        <v>8402</v>
      </c>
      <c r="E3046" s="207">
        <v>2437</v>
      </c>
      <c r="F3046" s="117" t="s">
        <v>8427</v>
      </c>
      <c r="G3046" s="308" t="s">
        <v>8428</v>
      </c>
      <c r="H3046" s="117" t="s">
        <v>8429</v>
      </c>
      <c r="I3046" s="44">
        <v>1</v>
      </c>
      <c r="J3046" s="102"/>
      <c r="K3046" s="97" t="s">
        <v>9081</v>
      </c>
      <c r="L3046" s="163">
        <v>8.1236200000000007</v>
      </c>
      <c r="M3046" s="163">
        <v>98.616330000000005</v>
      </c>
      <c r="N3046" s="44">
        <v>1</v>
      </c>
      <c r="O3046" s="102"/>
      <c r="P3046" s="40"/>
      <c r="Q3046" s="50">
        <v>2</v>
      </c>
      <c r="R3046" s="7" t="s">
        <v>9096</v>
      </c>
    </row>
    <row r="3047" spans="3:18">
      <c r="C3047" s="40">
        <v>10</v>
      </c>
      <c r="D3047" s="40" t="s">
        <v>8402</v>
      </c>
      <c r="E3047" s="207">
        <v>2443</v>
      </c>
      <c r="F3047" s="117" t="s">
        <v>8430</v>
      </c>
      <c r="G3047" s="308" t="s">
        <v>8431</v>
      </c>
      <c r="H3047" s="117" t="s">
        <v>8432</v>
      </c>
      <c r="I3047" s="44">
        <v>1</v>
      </c>
      <c r="J3047" s="102"/>
      <c r="K3047" s="97" t="s">
        <v>9081</v>
      </c>
      <c r="L3047" s="163">
        <v>8.8374199999999998</v>
      </c>
      <c r="M3047" s="163">
        <v>98.291989999999998</v>
      </c>
      <c r="N3047" s="44">
        <v>1</v>
      </c>
      <c r="O3047" s="102"/>
      <c r="P3047" s="40"/>
      <c r="Q3047" s="50">
        <v>5.25</v>
      </c>
      <c r="R3047" s="7" t="s">
        <v>9089</v>
      </c>
    </row>
    <row r="3048" spans="3:18">
      <c r="C3048" s="40">
        <v>11</v>
      </c>
      <c r="D3048" s="40" t="s">
        <v>8402</v>
      </c>
      <c r="E3048" s="207">
        <v>2439</v>
      </c>
      <c r="F3048" s="117" t="s">
        <v>8433</v>
      </c>
      <c r="G3048" s="308" t="s">
        <v>8434</v>
      </c>
      <c r="H3048" s="117" t="s">
        <v>8435</v>
      </c>
      <c r="I3048" s="44">
        <v>1</v>
      </c>
      <c r="J3048" s="102"/>
      <c r="K3048" s="35" t="s">
        <v>9083</v>
      </c>
      <c r="L3048" s="163">
        <v>8.5585699999999996</v>
      </c>
      <c r="M3048" s="163">
        <v>98.441890000000001</v>
      </c>
      <c r="N3048" s="44">
        <v>1</v>
      </c>
      <c r="O3048" s="102"/>
      <c r="P3048" s="40"/>
      <c r="Q3048" s="50">
        <v>2</v>
      </c>
      <c r="R3048" s="7" t="s">
        <v>9089</v>
      </c>
    </row>
    <row r="3049" spans="3:18">
      <c r="C3049" s="40">
        <v>12</v>
      </c>
      <c r="D3049" s="40" t="s">
        <v>8402</v>
      </c>
      <c r="E3049" s="207">
        <v>2448</v>
      </c>
      <c r="F3049" s="117" t="s">
        <v>8436</v>
      </c>
      <c r="G3049" s="226" t="s">
        <v>8437</v>
      </c>
      <c r="H3049" s="117" t="s">
        <v>8438</v>
      </c>
      <c r="I3049" s="44">
        <v>1</v>
      </c>
      <c r="J3049" s="102"/>
      <c r="K3049" s="97" t="s">
        <v>9081</v>
      </c>
      <c r="L3049" s="163">
        <v>8.2169500000000006</v>
      </c>
      <c r="M3049" s="163">
        <v>98.354069999999993</v>
      </c>
      <c r="N3049" s="44">
        <v>1</v>
      </c>
      <c r="O3049" s="102"/>
      <c r="P3049" s="40"/>
      <c r="Q3049" s="50">
        <v>5</v>
      </c>
      <c r="R3049" s="7" t="s">
        <v>9089</v>
      </c>
    </row>
    <row r="3050" spans="3:18">
      <c r="C3050" s="40">
        <v>13</v>
      </c>
      <c r="D3050" s="40" t="s">
        <v>8402</v>
      </c>
      <c r="E3050" s="207">
        <v>2449</v>
      </c>
      <c r="F3050" s="117" t="s">
        <v>8439</v>
      </c>
      <c r="G3050" s="226" t="s">
        <v>8440</v>
      </c>
      <c r="H3050" s="117" t="s">
        <v>8441</v>
      </c>
      <c r="I3050" s="44">
        <v>1</v>
      </c>
      <c r="J3050" s="102"/>
      <c r="K3050" s="35" t="s">
        <v>9082</v>
      </c>
      <c r="L3050" s="163">
        <v>8.2503600000000006</v>
      </c>
      <c r="M3050" s="163">
        <v>98.44605</v>
      </c>
      <c r="N3050" s="44">
        <v>1</v>
      </c>
      <c r="O3050" s="102"/>
      <c r="P3050" s="40"/>
      <c r="Q3050" s="207">
        <v>5</v>
      </c>
      <c r="R3050" s="7" t="s">
        <v>9089</v>
      </c>
    </row>
    <row r="3051" spans="3:18">
      <c r="C3051" s="40">
        <v>14</v>
      </c>
      <c r="D3051" s="40" t="s">
        <v>8402</v>
      </c>
      <c r="E3051" s="9">
        <v>2436</v>
      </c>
      <c r="F3051" s="40" t="s">
        <v>8442</v>
      </c>
      <c r="G3051" s="294" t="s">
        <v>8443</v>
      </c>
      <c r="H3051" s="294" t="s">
        <v>8444</v>
      </c>
      <c r="I3051" s="44">
        <v>1</v>
      </c>
      <c r="J3051" s="102"/>
      <c r="K3051" s="35" t="s">
        <v>9082</v>
      </c>
      <c r="L3051" s="163">
        <v>8.1190999999999995</v>
      </c>
      <c r="M3051" s="163">
        <v>98.590199999999996</v>
      </c>
      <c r="N3051" s="44"/>
      <c r="O3051" s="102">
        <v>1</v>
      </c>
      <c r="P3051" s="40"/>
      <c r="Q3051" s="207">
        <v>1</v>
      </c>
      <c r="R3051" s="20"/>
    </row>
    <row r="3052" spans="3:18">
      <c r="C3052" s="40">
        <v>15</v>
      </c>
      <c r="D3052" s="40" t="s">
        <v>8402</v>
      </c>
      <c r="E3052" s="9">
        <v>2450</v>
      </c>
      <c r="F3052" s="40" t="s">
        <v>8445</v>
      </c>
      <c r="G3052" s="294" t="s">
        <v>8446</v>
      </c>
      <c r="H3052" s="294" t="s">
        <v>8447</v>
      </c>
      <c r="I3052" s="44">
        <v>1</v>
      </c>
      <c r="J3052" s="102"/>
      <c r="K3052" s="97" t="s">
        <v>9081</v>
      </c>
      <c r="L3052" s="163">
        <v>8.5155999999999992</v>
      </c>
      <c r="M3052" s="163">
        <v>98.641300000000001</v>
      </c>
      <c r="N3052" s="44"/>
      <c r="O3052" s="102">
        <v>1</v>
      </c>
      <c r="P3052" s="40"/>
      <c r="Q3052" s="207">
        <v>11</v>
      </c>
      <c r="R3052" s="20"/>
    </row>
    <row r="3053" spans="3:18">
      <c r="C3053" s="40">
        <v>16</v>
      </c>
      <c r="D3053" s="40" t="s">
        <v>8402</v>
      </c>
      <c r="E3053" s="9">
        <v>2445</v>
      </c>
      <c r="F3053" s="40" t="s">
        <v>8448</v>
      </c>
      <c r="G3053" s="294" t="s">
        <v>8449</v>
      </c>
      <c r="H3053" s="294" t="s">
        <v>8450</v>
      </c>
      <c r="I3053" s="44">
        <v>1</v>
      </c>
      <c r="J3053" s="102"/>
      <c r="K3053" s="35" t="s">
        <v>9083</v>
      </c>
      <c r="L3053" s="163">
        <v>8.3978999999999999</v>
      </c>
      <c r="M3053" s="163">
        <v>98.249899999999997</v>
      </c>
      <c r="N3053" s="44"/>
      <c r="O3053" s="102">
        <v>1</v>
      </c>
      <c r="P3053" s="40"/>
      <c r="Q3053" s="207">
        <v>5</v>
      </c>
      <c r="R3053" s="20"/>
    </row>
    <row r="3054" spans="3:18">
      <c r="C3054" s="40">
        <v>1</v>
      </c>
      <c r="D3054" s="40" t="s">
        <v>8451</v>
      </c>
      <c r="E3054" s="42">
        <v>2491</v>
      </c>
      <c r="F3054" s="66" t="s">
        <v>8452</v>
      </c>
      <c r="G3054" s="308" t="s">
        <v>8453</v>
      </c>
      <c r="H3054" s="66" t="s">
        <v>8454</v>
      </c>
      <c r="I3054" s="44">
        <v>1</v>
      </c>
      <c r="J3054" s="44"/>
      <c r="K3054" s="97" t="s">
        <v>9081</v>
      </c>
      <c r="L3054" s="163">
        <v>8.1170000000000009</v>
      </c>
      <c r="M3054" s="163">
        <v>98.859030000000004</v>
      </c>
      <c r="N3054" s="44">
        <v>1</v>
      </c>
      <c r="O3054" s="44"/>
      <c r="P3054" s="40"/>
      <c r="Q3054" s="204">
        <v>251</v>
      </c>
      <c r="R3054" s="7" t="s">
        <v>9091</v>
      </c>
    </row>
    <row r="3055" spans="3:18">
      <c r="C3055" s="40">
        <v>2</v>
      </c>
      <c r="D3055" s="40" t="s">
        <v>8451</v>
      </c>
      <c r="E3055" s="50">
        <v>2465</v>
      </c>
      <c r="F3055" s="49" t="s">
        <v>8455</v>
      </c>
      <c r="G3055" s="170" t="s">
        <v>8456</v>
      </c>
      <c r="H3055" s="49" t="s">
        <v>8457</v>
      </c>
      <c r="I3055" s="14">
        <v>1</v>
      </c>
      <c r="J3055" s="14"/>
      <c r="K3055" s="97" t="s">
        <v>9081</v>
      </c>
      <c r="L3055" s="9">
        <v>8.0496400000000001</v>
      </c>
      <c r="M3055" s="163">
        <v>99.279949999999999</v>
      </c>
      <c r="N3055" s="14">
        <v>1</v>
      </c>
      <c r="O3055" s="14"/>
      <c r="P3055" s="40"/>
      <c r="Q3055" s="50">
        <v>7</v>
      </c>
      <c r="R3055" s="7" t="s">
        <v>9089</v>
      </c>
    </row>
    <row r="3056" spans="3:18">
      <c r="C3056" s="40">
        <v>3</v>
      </c>
      <c r="D3056" s="40" t="s">
        <v>8451</v>
      </c>
      <c r="E3056" s="50">
        <v>2467</v>
      </c>
      <c r="F3056" s="49" t="s">
        <v>8458</v>
      </c>
      <c r="G3056" s="170" t="s">
        <v>8459</v>
      </c>
      <c r="H3056" s="49" t="s">
        <v>8460</v>
      </c>
      <c r="I3056" s="14">
        <v>1</v>
      </c>
      <c r="J3056" s="14"/>
      <c r="K3056" s="97" t="s">
        <v>9081</v>
      </c>
      <c r="L3056" s="163">
        <v>7.9391699999999998</v>
      </c>
      <c r="M3056" s="163">
        <v>99.138840000000002</v>
      </c>
      <c r="N3056" s="14">
        <v>1</v>
      </c>
      <c r="O3056" s="14"/>
      <c r="P3056" s="40"/>
      <c r="Q3056" s="50">
        <v>10</v>
      </c>
      <c r="R3056" s="7" t="s">
        <v>9089</v>
      </c>
    </row>
    <row r="3057" spans="3:18">
      <c r="C3057" s="40">
        <v>4</v>
      </c>
      <c r="D3057" s="40" t="s">
        <v>8451</v>
      </c>
      <c r="E3057" s="50">
        <v>2471</v>
      </c>
      <c r="F3057" s="49" t="s">
        <v>8461</v>
      </c>
      <c r="G3057" s="310" t="s">
        <v>8462</v>
      </c>
      <c r="H3057" s="49" t="s">
        <v>8463</v>
      </c>
      <c r="I3057" s="14">
        <v>1</v>
      </c>
      <c r="J3057" s="14"/>
      <c r="K3057" s="97" t="s">
        <v>9081</v>
      </c>
      <c r="L3057" s="163">
        <v>7.8071999999999999</v>
      </c>
      <c r="M3057" s="163">
        <v>99.203460000000007</v>
      </c>
      <c r="N3057" s="14">
        <v>1</v>
      </c>
      <c r="O3057" s="14"/>
      <c r="P3057" s="40"/>
      <c r="Q3057" s="50">
        <v>6</v>
      </c>
      <c r="R3057" s="7" t="s">
        <v>9089</v>
      </c>
    </row>
    <row r="3058" spans="3:18">
      <c r="C3058" s="40">
        <v>5</v>
      </c>
      <c r="D3058" s="40" t="s">
        <v>8451</v>
      </c>
      <c r="E3058" s="50">
        <v>2472</v>
      </c>
      <c r="F3058" s="49" t="s">
        <v>7965</v>
      </c>
      <c r="G3058" s="310" t="s">
        <v>8464</v>
      </c>
      <c r="H3058" s="49" t="s">
        <v>7967</v>
      </c>
      <c r="I3058" s="14">
        <v>1</v>
      </c>
      <c r="J3058" s="14"/>
      <c r="K3058" s="35" t="s">
        <v>9083</v>
      </c>
      <c r="L3058" s="163">
        <v>7.7505699999999997</v>
      </c>
      <c r="M3058" s="163">
        <v>99.263530000000003</v>
      </c>
      <c r="N3058" s="14">
        <v>1</v>
      </c>
      <c r="O3058" s="14"/>
      <c r="P3058" s="40"/>
      <c r="Q3058" s="50">
        <v>2.5</v>
      </c>
      <c r="R3058" s="7" t="s">
        <v>9089</v>
      </c>
    </row>
    <row r="3059" spans="3:18">
      <c r="C3059" s="40">
        <v>6</v>
      </c>
      <c r="D3059" s="40" t="s">
        <v>8451</v>
      </c>
      <c r="E3059" s="50">
        <v>2473</v>
      </c>
      <c r="F3059" s="49" t="s">
        <v>8465</v>
      </c>
      <c r="G3059" s="310" t="s">
        <v>8466</v>
      </c>
      <c r="H3059" s="49" t="s">
        <v>8467</v>
      </c>
      <c r="I3059" s="14">
        <v>1</v>
      </c>
      <c r="J3059" s="14"/>
      <c r="K3059" s="97" t="s">
        <v>9081</v>
      </c>
      <c r="L3059" s="163">
        <v>7.5266999999999999</v>
      </c>
      <c r="M3059" s="163">
        <v>99.091740000000001</v>
      </c>
      <c r="N3059" s="14">
        <v>1</v>
      </c>
      <c r="O3059" s="14"/>
      <c r="P3059" s="40"/>
      <c r="Q3059" s="50">
        <v>1.2</v>
      </c>
      <c r="R3059" s="7" t="s">
        <v>9089</v>
      </c>
    </row>
    <row r="3060" spans="3:18">
      <c r="C3060" s="40">
        <v>7</v>
      </c>
      <c r="D3060" s="40" t="s">
        <v>8451</v>
      </c>
      <c r="E3060" s="50">
        <v>2478</v>
      </c>
      <c r="F3060" s="49" t="s">
        <v>8468</v>
      </c>
      <c r="G3060" s="310" t="s">
        <v>8469</v>
      </c>
      <c r="H3060" s="49" t="s">
        <v>8470</v>
      </c>
      <c r="I3060" s="14">
        <v>1</v>
      </c>
      <c r="J3060" s="14"/>
      <c r="K3060" s="97" t="s">
        <v>9081</v>
      </c>
      <c r="L3060" s="163">
        <v>8.3936799999999998</v>
      </c>
      <c r="M3060" s="163">
        <v>98.716899999999995</v>
      </c>
      <c r="N3060" s="14">
        <v>1</v>
      </c>
      <c r="O3060" s="14"/>
      <c r="P3060" s="40"/>
      <c r="Q3060" s="50">
        <v>4</v>
      </c>
      <c r="R3060" s="7" t="s">
        <v>9089</v>
      </c>
    </row>
    <row r="3061" spans="3:18">
      <c r="C3061" s="40">
        <v>8</v>
      </c>
      <c r="D3061" s="40" t="s">
        <v>8451</v>
      </c>
      <c r="E3061" s="50">
        <v>2480</v>
      </c>
      <c r="F3061" s="49" t="s">
        <v>8471</v>
      </c>
      <c r="G3061" s="310" t="s">
        <v>8472</v>
      </c>
      <c r="H3061" s="49" t="s">
        <v>8473</v>
      </c>
      <c r="I3061" s="14">
        <v>1</v>
      </c>
      <c r="J3061" s="14"/>
      <c r="K3061" s="97" t="s">
        <v>9081</v>
      </c>
      <c r="L3061" s="163">
        <v>8.3046000000000006</v>
      </c>
      <c r="M3061" s="163">
        <v>98.645899999999997</v>
      </c>
      <c r="N3061" s="14">
        <v>1</v>
      </c>
      <c r="O3061" s="14"/>
      <c r="P3061" s="40"/>
      <c r="Q3061" s="50">
        <v>5</v>
      </c>
      <c r="R3061" s="7" t="s">
        <v>9089</v>
      </c>
    </row>
    <row r="3062" spans="3:18">
      <c r="C3062" s="40">
        <v>9</v>
      </c>
      <c r="D3062" s="40" t="s">
        <v>8451</v>
      </c>
      <c r="E3062" s="50">
        <v>2486</v>
      </c>
      <c r="F3062" s="49" t="s">
        <v>8474</v>
      </c>
      <c r="G3062" s="311" t="s">
        <v>8475</v>
      </c>
      <c r="H3062" s="49" t="s">
        <v>8476</v>
      </c>
      <c r="I3062" s="14">
        <v>1</v>
      </c>
      <c r="J3062" s="14"/>
      <c r="K3062" s="97" t="s">
        <v>9081</v>
      </c>
      <c r="L3062" s="8">
        <v>8.2688729999999993</v>
      </c>
      <c r="M3062" s="8">
        <v>99.065734000000006</v>
      </c>
      <c r="N3062" s="14">
        <v>1</v>
      </c>
      <c r="O3062" s="14"/>
      <c r="P3062" s="40"/>
      <c r="Q3062" s="50">
        <v>25</v>
      </c>
      <c r="R3062" s="7" t="s">
        <v>9089</v>
      </c>
    </row>
    <row r="3063" spans="3:18">
      <c r="C3063" s="40">
        <v>10</v>
      </c>
      <c r="D3063" s="40" t="s">
        <v>8451</v>
      </c>
      <c r="E3063" s="50">
        <v>2474</v>
      </c>
      <c r="F3063" s="49" t="s">
        <v>8477</v>
      </c>
      <c r="G3063" s="310" t="s">
        <v>8478</v>
      </c>
      <c r="H3063" s="49" t="s">
        <v>8479</v>
      </c>
      <c r="I3063" s="14">
        <v>1</v>
      </c>
      <c r="J3063" s="14"/>
      <c r="K3063" s="97" t="s">
        <v>9081</v>
      </c>
      <c r="L3063" s="163">
        <v>7.60154</v>
      </c>
      <c r="M3063" s="163">
        <v>99.045090000000002</v>
      </c>
      <c r="N3063" s="14">
        <v>1</v>
      </c>
      <c r="O3063" s="14"/>
      <c r="P3063" s="40"/>
      <c r="Q3063" s="50">
        <v>3.5</v>
      </c>
      <c r="R3063" s="7" t="s">
        <v>9089</v>
      </c>
    </row>
    <row r="3064" spans="3:18">
      <c r="C3064" s="40">
        <v>11</v>
      </c>
      <c r="D3064" s="40" t="s">
        <v>8451</v>
      </c>
      <c r="E3064" s="50">
        <v>2475</v>
      </c>
      <c r="F3064" s="49" t="s">
        <v>8480</v>
      </c>
      <c r="G3064" s="310" t="s">
        <v>8481</v>
      </c>
      <c r="H3064" s="49" t="s">
        <v>8482</v>
      </c>
      <c r="I3064" s="14">
        <v>1</v>
      </c>
      <c r="J3064" s="14"/>
      <c r="K3064" s="35" t="s">
        <v>9083</v>
      </c>
      <c r="L3064" s="163">
        <v>7.70655</v>
      </c>
      <c r="M3064" s="163">
        <v>99.083690000000004</v>
      </c>
      <c r="N3064" s="14">
        <v>1</v>
      </c>
      <c r="O3064" s="14"/>
      <c r="P3064" s="40"/>
      <c r="Q3064" s="50">
        <v>1</v>
      </c>
      <c r="R3064" s="7" t="s">
        <v>9089</v>
      </c>
    </row>
    <row r="3065" spans="3:18">
      <c r="C3065" s="40">
        <v>12</v>
      </c>
      <c r="D3065" s="40" t="s">
        <v>8451</v>
      </c>
      <c r="E3065" s="50">
        <v>2476</v>
      </c>
      <c r="F3065" s="49" t="s">
        <v>8483</v>
      </c>
      <c r="G3065" s="310" t="s">
        <v>8484</v>
      </c>
      <c r="H3065" s="49" t="s">
        <v>8485</v>
      </c>
      <c r="I3065" s="14">
        <v>1</v>
      </c>
      <c r="J3065" s="14"/>
      <c r="K3065" s="35" t="s">
        <v>9083</v>
      </c>
      <c r="L3065" s="163">
        <v>7.8119899999999998</v>
      </c>
      <c r="M3065" s="163">
        <v>99.105040000000002</v>
      </c>
      <c r="N3065" s="14">
        <v>1</v>
      </c>
      <c r="O3065" s="14"/>
      <c r="P3065" s="40"/>
      <c r="Q3065" s="50">
        <v>2</v>
      </c>
      <c r="R3065" s="7" t="s">
        <v>9089</v>
      </c>
    </row>
    <row r="3066" spans="3:18">
      <c r="C3066" s="40">
        <v>13</v>
      </c>
      <c r="D3066" s="40" t="s">
        <v>8451</v>
      </c>
      <c r="E3066" s="50">
        <v>2479</v>
      </c>
      <c r="F3066" s="49" t="s">
        <v>8486</v>
      </c>
      <c r="G3066" s="83" t="s">
        <v>8487</v>
      </c>
      <c r="H3066" s="49" t="s">
        <v>8488</v>
      </c>
      <c r="I3066" s="14">
        <v>1</v>
      </c>
      <c r="J3066" s="14"/>
      <c r="K3066" s="35" t="s">
        <v>9083</v>
      </c>
      <c r="L3066" s="163">
        <v>8.3968500000000006</v>
      </c>
      <c r="M3066" s="163">
        <v>98.701999999999998</v>
      </c>
      <c r="N3066" s="14">
        <v>1</v>
      </c>
      <c r="O3066" s="14"/>
      <c r="P3066" s="40"/>
      <c r="Q3066" s="50">
        <v>6</v>
      </c>
      <c r="R3066" s="7" t="s">
        <v>9089</v>
      </c>
    </row>
    <row r="3067" spans="3:18">
      <c r="C3067" s="40">
        <v>14</v>
      </c>
      <c r="D3067" s="40" t="s">
        <v>8451</v>
      </c>
      <c r="E3067" s="50">
        <v>2481</v>
      </c>
      <c r="F3067" s="49" t="s">
        <v>8489</v>
      </c>
      <c r="G3067" s="310" t="s">
        <v>8490</v>
      </c>
      <c r="H3067" s="49" t="s">
        <v>8491</v>
      </c>
      <c r="I3067" s="14">
        <v>1</v>
      </c>
      <c r="J3067" s="14"/>
      <c r="K3067" s="97" t="s">
        <v>9081</v>
      </c>
      <c r="L3067" s="8">
        <v>8.3525880000000008</v>
      </c>
      <c r="M3067" s="8">
        <v>98.765882000000005</v>
      </c>
      <c r="N3067" s="14">
        <v>1</v>
      </c>
      <c r="O3067" s="14"/>
      <c r="P3067" s="40"/>
      <c r="Q3067" s="50">
        <v>5</v>
      </c>
      <c r="R3067" s="7" t="s">
        <v>9089</v>
      </c>
    </row>
    <row r="3068" spans="3:18">
      <c r="C3068" s="40">
        <v>15</v>
      </c>
      <c r="D3068" s="40" t="s">
        <v>8451</v>
      </c>
      <c r="E3068" s="50">
        <v>2487</v>
      </c>
      <c r="F3068" s="49" t="s">
        <v>8492</v>
      </c>
      <c r="G3068" s="311" t="s">
        <v>8493</v>
      </c>
      <c r="H3068" s="49" t="s">
        <v>8494</v>
      </c>
      <c r="I3068" s="14">
        <v>1</v>
      </c>
      <c r="J3068" s="14"/>
      <c r="K3068" s="97" t="s">
        <v>9081</v>
      </c>
      <c r="L3068" s="8">
        <v>7.9589059999999998</v>
      </c>
      <c r="M3068" s="8">
        <v>99.029235</v>
      </c>
      <c r="N3068" s="14">
        <v>1</v>
      </c>
      <c r="O3068" s="14"/>
      <c r="P3068" s="40"/>
      <c r="Q3068" s="50">
        <v>5</v>
      </c>
      <c r="R3068" s="7" t="s">
        <v>9089</v>
      </c>
    </row>
    <row r="3069" spans="3:18">
      <c r="C3069" s="40">
        <v>16</v>
      </c>
      <c r="D3069" s="40" t="s">
        <v>8451</v>
      </c>
      <c r="E3069" s="50">
        <v>2488</v>
      </c>
      <c r="F3069" s="49" t="s">
        <v>8495</v>
      </c>
      <c r="G3069" s="311" t="s">
        <v>8496</v>
      </c>
      <c r="H3069" s="49" t="s">
        <v>8497</v>
      </c>
      <c r="I3069" s="14">
        <v>1</v>
      </c>
      <c r="J3069" s="14"/>
      <c r="K3069" s="35" t="s">
        <v>9083</v>
      </c>
      <c r="L3069" s="8">
        <v>7.9643519999999999</v>
      </c>
      <c r="M3069" s="8">
        <v>98.969413000000003</v>
      </c>
      <c r="N3069" s="14">
        <v>1</v>
      </c>
      <c r="O3069" s="14"/>
      <c r="P3069" s="40"/>
      <c r="Q3069" s="50">
        <v>25</v>
      </c>
      <c r="R3069" s="7" t="s">
        <v>9089</v>
      </c>
    </row>
    <row r="3070" spans="3:18">
      <c r="C3070" s="40">
        <v>17</v>
      </c>
      <c r="D3070" s="40" t="s">
        <v>8451</v>
      </c>
      <c r="E3070" s="50">
        <v>2484</v>
      </c>
      <c r="F3070" s="49" t="s">
        <v>8498</v>
      </c>
      <c r="G3070" s="311" t="s">
        <v>8499</v>
      </c>
      <c r="H3070" s="49" t="s">
        <v>8500</v>
      </c>
      <c r="I3070" s="14">
        <v>1</v>
      </c>
      <c r="J3070" s="14"/>
      <c r="K3070" s="35" t="s">
        <v>9082</v>
      </c>
      <c r="L3070" s="163">
        <v>8.3398699999999995</v>
      </c>
      <c r="M3070" s="163">
        <v>98.959590000000006</v>
      </c>
      <c r="N3070" s="14">
        <v>1</v>
      </c>
      <c r="O3070" s="14"/>
      <c r="P3070" s="40"/>
      <c r="Q3070" s="50">
        <v>1</v>
      </c>
      <c r="R3070" s="7" t="s">
        <v>9089</v>
      </c>
    </row>
    <row r="3071" spans="3:18">
      <c r="C3071" s="40">
        <v>18</v>
      </c>
      <c r="D3071" s="40" t="s">
        <v>8451</v>
      </c>
      <c r="E3071" s="50">
        <v>2485</v>
      </c>
      <c r="F3071" s="49" t="s">
        <v>8501</v>
      </c>
      <c r="G3071" s="311" t="s">
        <v>8502</v>
      </c>
      <c r="H3071" s="49" t="s">
        <v>8503</v>
      </c>
      <c r="I3071" s="14">
        <v>1</v>
      </c>
      <c r="J3071" s="14"/>
      <c r="K3071" s="35" t="s">
        <v>9082</v>
      </c>
      <c r="L3071" s="163">
        <v>8.3410899999999994</v>
      </c>
      <c r="M3071" s="163">
        <v>99.079669999999993</v>
      </c>
      <c r="N3071" s="14">
        <v>1</v>
      </c>
      <c r="O3071" s="14"/>
      <c r="P3071" s="40"/>
      <c r="Q3071" s="50">
        <v>2.5</v>
      </c>
      <c r="R3071" s="7" t="s">
        <v>9089</v>
      </c>
    </row>
    <row r="3072" spans="3:18">
      <c r="C3072" s="40">
        <v>19</v>
      </c>
      <c r="D3072" s="40" t="s">
        <v>8451</v>
      </c>
      <c r="E3072" s="50">
        <v>2477</v>
      </c>
      <c r="F3072" s="49" t="s">
        <v>8504</v>
      </c>
      <c r="G3072" s="171" t="s">
        <v>8505</v>
      </c>
      <c r="H3072" s="49" t="s">
        <v>8506</v>
      </c>
      <c r="I3072" s="159"/>
      <c r="J3072" s="159">
        <v>1</v>
      </c>
      <c r="K3072" s="35" t="s">
        <v>9082</v>
      </c>
      <c r="L3072" s="163">
        <v>8.4952100000000002</v>
      </c>
      <c r="M3072" s="9">
        <v>98.674319999999994</v>
      </c>
      <c r="N3072" s="14">
        <v>1</v>
      </c>
      <c r="O3072" s="159"/>
      <c r="P3072" s="40"/>
      <c r="Q3072" s="312">
        <v>2</v>
      </c>
      <c r="R3072" s="7" t="s">
        <v>9089</v>
      </c>
    </row>
    <row r="3073" spans="3:18">
      <c r="C3073" s="40">
        <v>20</v>
      </c>
      <c r="D3073" s="40" t="s">
        <v>8451</v>
      </c>
      <c r="E3073" s="54">
        <v>2468</v>
      </c>
      <c r="F3073" s="53" t="s">
        <v>8507</v>
      </c>
      <c r="G3073" s="170" t="s">
        <v>8508</v>
      </c>
      <c r="H3073" s="53" t="s">
        <v>8509</v>
      </c>
      <c r="I3073" s="159">
        <v>1</v>
      </c>
      <c r="J3073" s="159"/>
      <c r="K3073" s="35" t="s">
        <v>9083</v>
      </c>
      <c r="L3073" s="163">
        <v>7.96251</v>
      </c>
      <c r="M3073" s="163">
        <v>99.147049999999993</v>
      </c>
      <c r="N3073" s="14">
        <v>1</v>
      </c>
      <c r="O3073" s="159"/>
      <c r="P3073" s="40"/>
      <c r="Q3073" s="54">
        <v>30</v>
      </c>
      <c r="R3073" s="7" t="s">
        <v>9089</v>
      </c>
    </row>
    <row r="3074" spans="3:18">
      <c r="C3074" s="40">
        <v>21</v>
      </c>
      <c r="D3074" s="40" t="s">
        <v>8451</v>
      </c>
      <c r="E3074" s="54">
        <v>2470</v>
      </c>
      <c r="F3074" s="53" t="s">
        <v>8510</v>
      </c>
      <c r="G3074" s="170" t="s">
        <v>8511</v>
      </c>
      <c r="H3074" s="53" t="s">
        <v>8512</v>
      </c>
      <c r="I3074" s="159">
        <v>1</v>
      </c>
      <c r="J3074" s="159"/>
      <c r="K3074" s="35" t="s">
        <v>9083</v>
      </c>
      <c r="L3074" s="8">
        <v>7.9448910000000001</v>
      </c>
      <c r="M3074" s="8">
        <v>99.204374999999999</v>
      </c>
      <c r="N3074" s="14">
        <v>1</v>
      </c>
      <c r="O3074" s="159"/>
      <c r="P3074" s="40"/>
      <c r="Q3074" s="313">
        <v>5</v>
      </c>
      <c r="R3074" s="7" t="s">
        <v>9089</v>
      </c>
    </row>
    <row r="3075" spans="3:18">
      <c r="C3075" s="40">
        <v>22</v>
      </c>
      <c r="D3075" s="40" t="s">
        <v>8451</v>
      </c>
      <c r="E3075" s="48">
        <v>2469</v>
      </c>
      <c r="F3075" s="87" t="s">
        <v>8513</v>
      </c>
      <c r="G3075" s="87" t="s">
        <v>8514</v>
      </c>
      <c r="H3075" s="87" t="s">
        <v>8515</v>
      </c>
      <c r="I3075" s="159"/>
      <c r="J3075" s="159">
        <v>1</v>
      </c>
      <c r="K3075" s="35" t="s">
        <v>9082</v>
      </c>
      <c r="L3075" s="8">
        <v>8.0133220000000005</v>
      </c>
      <c r="M3075" s="8">
        <v>99.250163000000001</v>
      </c>
      <c r="N3075" s="159">
        <v>1</v>
      </c>
      <c r="O3075" s="159"/>
      <c r="P3075" s="40"/>
      <c r="Q3075" s="48" t="s">
        <v>40</v>
      </c>
      <c r="R3075" s="7" t="s">
        <v>9089</v>
      </c>
    </row>
    <row r="3076" spans="3:18">
      <c r="C3076" s="40">
        <v>23</v>
      </c>
      <c r="D3076" s="40" t="s">
        <v>8451</v>
      </c>
      <c r="E3076" s="9">
        <v>2466</v>
      </c>
      <c r="F3076" s="40" t="s">
        <v>8516</v>
      </c>
      <c r="G3076" s="314" t="s">
        <v>8517</v>
      </c>
      <c r="H3076" s="294" t="s">
        <v>8518</v>
      </c>
      <c r="I3076" s="102">
        <v>1</v>
      </c>
      <c r="J3076" s="102"/>
      <c r="K3076" s="97" t="s">
        <v>9081</v>
      </c>
      <c r="L3076" s="163">
        <v>8.1076999999999995</v>
      </c>
      <c r="M3076" s="163">
        <v>99.383099999999999</v>
      </c>
      <c r="N3076" s="102"/>
      <c r="O3076" s="102">
        <v>1</v>
      </c>
      <c r="P3076" s="40"/>
      <c r="Q3076" s="9">
        <v>5</v>
      </c>
      <c r="R3076" s="20"/>
    </row>
    <row r="3077" spans="3:18">
      <c r="C3077" s="40">
        <v>1</v>
      </c>
      <c r="D3077" s="40" t="s">
        <v>8519</v>
      </c>
      <c r="E3077" s="35">
        <v>2412</v>
      </c>
      <c r="F3077" s="83" t="s">
        <v>8520</v>
      </c>
      <c r="G3077" s="83" t="s">
        <v>8521</v>
      </c>
      <c r="H3077" s="83" t="s">
        <v>8522</v>
      </c>
      <c r="I3077" s="14">
        <v>1</v>
      </c>
      <c r="J3077" s="102"/>
      <c r="K3077" s="74" t="s">
        <v>13</v>
      </c>
      <c r="L3077" s="8">
        <v>7.5536079999999997</v>
      </c>
      <c r="M3077" s="8">
        <v>99.589072000000002</v>
      </c>
      <c r="N3077" s="14">
        <v>1</v>
      </c>
      <c r="O3077" s="102"/>
      <c r="P3077" s="40"/>
      <c r="Q3077" s="35">
        <v>50</v>
      </c>
      <c r="R3077" s="7" t="s">
        <v>9091</v>
      </c>
    </row>
    <row r="3078" spans="3:18">
      <c r="C3078" s="40">
        <v>2</v>
      </c>
      <c r="D3078" s="40" t="s">
        <v>8519</v>
      </c>
      <c r="E3078" s="35">
        <v>2414</v>
      </c>
      <c r="F3078" s="83" t="s">
        <v>8523</v>
      </c>
      <c r="G3078" s="83" t="s">
        <v>8524</v>
      </c>
      <c r="H3078" s="83" t="s">
        <v>8525</v>
      </c>
      <c r="I3078" s="14">
        <v>1</v>
      </c>
      <c r="J3078" s="102"/>
      <c r="K3078" s="35" t="s">
        <v>9083</v>
      </c>
      <c r="L3078" s="9">
        <v>7.45303</v>
      </c>
      <c r="M3078" s="9">
        <v>99.575860000000006</v>
      </c>
      <c r="N3078" s="14">
        <v>1</v>
      </c>
      <c r="O3078" s="102"/>
      <c r="P3078" s="40"/>
      <c r="Q3078" s="35">
        <v>88</v>
      </c>
      <c r="R3078" s="7" t="s">
        <v>9091</v>
      </c>
    </row>
    <row r="3079" spans="3:18">
      <c r="C3079" s="40">
        <v>3</v>
      </c>
      <c r="D3079" s="40" t="s">
        <v>8519</v>
      </c>
      <c r="E3079" s="35">
        <v>2413</v>
      </c>
      <c r="F3079" s="83" t="s">
        <v>8526</v>
      </c>
      <c r="G3079" s="83" t="s">
        <v>8527</v>
      </c>
      <c r="H3079" s="83" t="s">
        <v>8528</v>
      </c>
      <c r="I3079" s="14">
        <v>1</v>
      </c>
      <c r="J3079" s="102"/>
      <c r="K3079" s="97" t="s">
        <v>9081</v>
      </c>
      <c r="L3079" s="9">
        <v>7.6411499999999997</v>
      </c>
      <c r="M3079" s="9">
        <v>99.578249999999997</v>
      </c>
      <c r="N3079" s="14">
        <v>1</v>
      </c>
      <c r="O3079" s="102"/>
      <c r="P3079" s="40"/>
      <c r="Q3079" s="35">
        <v>8</v>
      </c>
      <c r="R3079" s="7" t="s">
        <v>9095</v>
      </c>
    </row>
    <row r="3080" spans="3:18">
      <c r="C3080" s="40">
        <v>4</v>
      </c>
      <c r="D3080" s="40" t="s">
        <v>8519</v>
      </c>
      <c r="E3080" s="35">
        <v>2417</v>
      </c>
      <c r="F3080" s="83" t="s">
        <v>8529</v>
      </c>
      <c r="G3080" s="83" t="s">
        <v>8530</v>
      </c>
      <c r="H3080" s="83" t="s">
        <v>8531</v>
      </c>
      <c r="I3080" s="14">
        <v>1</v>
      </c>
      <c r="J3080" s="102"/>
      <c r="K3080" s="97" t="s">
        <v>9081</v>
      </c>
      <c r="L3080" s="8">
        <v>7.2024059999999999</v>
      </c>
      <c r="M3080" s="8">
        <v>99.765085999999997</v>
      </c>
      <c r="N3080" s="14">
        <v>1</v>
      </c>
      <c r="O3080" s="102"/>
      <c r="P3080" s="40"/>
      <c r="Q3080" s="35">
        <v>29</v>
      </c>
      <c r="R3080" s="7" t="s">
        <v>9086</v>
      </c>
    </row>
    <row r="3081" spans="3:18">
      <c r="C3081" s="40">
        <v>5</v>
      </c>
      <c r="D3081" s="40" t="s">
        <v>8519</v>
      </c>
      <c r="E3081" s="35">
        <v>2420</v>
      </c>
      <c r="F3081" s="83" t="s">
        <v>8532</v>
      </c>
      <c r="G3081" s="83" t="s">
        <v>8533</v>
      </c>
      <c r="H3081" s="83" t="s">
        <v>8534</v>
      </c>
      <c r="I3081" s="14">
        <v>1</v>
      </c>
      <c r="J3081" s="102"/>
      <c r="K3081" s="97" t="s">
        <v>9081</v>
      </c>
      <c r="L3081" s="9">
        <v>7.3680289999999999</v>
      </c>
      <c r="M3081" s="9">
        <v>99.663910000000001</v>
      </c>
      <c r="N3081" s="14">
        <v>1</v>
      </c>
      <c r="O3081" s="102"/>
      <c r="P3081" s="40"/>
      <c r="Q3081" s="35">
        <v>18</v>
      </c>
      <c r="R3081" s="7" t="s">
        <v>9089</v>
      </c>
    </row>
    <row r="3082" spans="3:18">
      <c r="C3082" s="40">
        <v>6</v>
      </c>
      <c r="D3082" s="40" t="s">
        <v>8519</v>
      </c>
      <c r="E3082" s="35">
        <v>2421</v>
      </c>
      <c r="F3082" s="83" t="s">
        <v>8535</v>
      </c>
      <c r="G3082" s="83" t="s">
        <v>8536</v>
      </c>
      <c r="H3082" s="83" t="s">
        <v>8537</v>
      </c>
      <c r="I3082" s="14">
        <v>1</v>
      </c>
      <c r="J3082" s="102"/>
      <c r="K3082" s="97" t="s">
        <v>9081</v>
      </c>
      <c r="L3082" s="9">
        <v>7.5785099999999996</v>
      </c>
      <c r="M3082" s="9">
        <v>99.354969999999994</v>
      </c>
      <c r="N3082" s="14">
        <v>1</v>
      </c>
      <c r="O3082" s="102"/>
      <c r="P3082" s="40"/>
      <c r="Q3082" s="14">
        <v>7</v>
      </c>
      <c r="R3082" s="7" t="s">
        <v>9095</v>
      </c>
    </row>
    <row r="3083" spans="3:18">
      <c r="C3083" s="40">
        <v>7</v>
      </c>
      <c r="D3083" s="40" t="s">
        <v>8519</v>
      </c>
      <c r="E3083" s="35">
        <v>2425</v>
      </c>
      <c r="F3083" s="83" t="s">
        <v>8538</v>
      </c>
      <c r="G3083" s="83" t="s">
        <v>8539</v>
      </c>
      <c r="H3083" s="83" t="s">
        <v>8540</v>
      </c>
      <c r="I3083" s="14">
        <v>1</v>
      </c>
      <c r="J3083" s="102"/>
      <c r="K3083" s="35" t="s">
        <v>9083</v>
      </c>
      <c r="L3083" s="9">
        <v>7.7087300000000001</v>
      </c>
      <c r="M3083" s="9">
        <v>99.59939</v>
      </c>
      <c r="N3083" s="14">
        <v>1</v>
      </c>
      <c r="O3083" s="102"/>
      <c r="P3083" s="40"/>
      <c r="Q3083" s="35">
        <v>15</v>
      </c>
      <c r="R3083" s="7" t="s">
        <v>9089</v>
      </c>
    </row>
    <row r="3084" spans="3:18">
      <c r="C3084" s="40">
        <v>8</v>
      </c>
      <c r="D3084" s="40" t="s">
        <v>8519</v>
      </c>
      <c r="E3084" s="35">
        <v>2426</v>
      </c>
      <c r="F3084" s="83" t="s">
        <v>8541</v>
      </c>
      <c r="G3084" s="83" t="s">
        <v>8542</v>
      </c>
      <c r="H3084" s="83" t="s">
        <v>8543</v>
      </c>
      <c r="I3084" s="14">
        <v>1</v>
      </c>
      <c r="J3084" s="102"/>
      <c r="K3084" s="35" t="s">
        <v>9083</v>
      </c>
      <c r="L3084" s="8">
        <v>7.8877379999999997</v>
      </c>
      <c r="M3084" s="8">
        <v>99.589389999999995</v>
      </c>
      <c r="N3084" s="14">
        <v>1</v>
      </c>
      <c r="O3084" s="102"/>
      <c r="P3084" s="40"/>
      <c r="Q3084" s="35">
        <v>11</v>
      </c>
      <c r="R3084" s="7" t="s">
        <v>9095</v>
      </c>
    </row>
    <row r="3085" spans="3:18">
      <c r="C3085" s="40">
        <v>9</v>
      </c>
      <c r="D3085" s="40" t="s">
        <v>8519</v>
      </c>
      <c r="E3085" s="35">
        <v>2427</v>
      </c>
      <c r="F3085" s="83" t="s">
        <v>8544</v>
      </c>
      <c r="G3085" s="83" t="s">
        <v>8545</v>
      </c>
      <c r="H3085" s="83" t="s">
        <v>8546</v>
      </c>
      <c r="I3085" s="14">
        <v>1</v>
      </c>
      <c r="J3085" s="102"/>
      <c r="K3085" s="97" t="s">
        <v>9081</v>
      </c>
      <c r="L3085" s="9">
        <v>7.7434500000000002</v>
      </c>
      <c r="M3085" s="9">
        <v>99.419070000000005</v>
      </c>
      <c r="N3085" s="14">
        <v>1</v>
      </c>
      <c r="O3085" s="102"/>
      <c r="P3085" s="40"/>
      <c r="Q3085" s="35">
        <v>15</v>
      </c>
      <c r="R3085" s="7" t="s">
        <v>9089</v>
      </c>
    </row>
    <row r="3086" spans="3:18">
      <c r="C3086" s="40">
        <v>10</v>
      </c>
      <c r="D3086" s="40" t="s">
        <v>8519</v>
      </c>
      <c r="E3086" s="35">
        <v>2431</v>
      </c>
      <c r="F3086" s="83" t="s">
        <v>8547</v>
      </c>
      <c r="G3086" s="83" t="s">
        <v>8548</v>
      </c>
      <c r="H3086" s="83" t="s">
        <v>8549</v>
      </c>
      <c r="I3086" s="14">
        <v>1</v>
      </c>
      <c r="J3086" s="102"/>
      <c r="K3086" s="35" t="s">
        <v>9083</v>
      </c>
      <c r="L3086" s="9">
        <v>8.0045099999999998</v>
      </c>
      <c r="M3086" s="9">
        <v>99.64658</v>
      </c>
      <c r="N3086" s="14">
        <v>1</v>
      </c>
      <c r="O3086" s="102"/>
      <c r="P3086" s="40"/>
      <c r="Q3086" s="35">
        <v>3</v>
      </c>
      <c r="R3086" s="7" t="s">
        <v>9089</v>
      </c>
    </row>
    <row r="3087" spans="3:18">
      <c r="C3087" s="40">
        <v>11</v>
      </c>
      <c r="D3087" s="40" t="s">
        <v>8519</v>
      </c>
      <c r="E3087" s="35">
        <v>2422</v>
      </c>
      <c r="F3087" s="83" t="s">
        <v>8550</v>
      </c>
      <c r="G3087" s="83" t="s">
        <v>8551</v>
      </c>
      <c r="H3087" s="83" t="s">
        <v>8552</v>
      </c>
      <c r="I3087" s="14">
        <v>1</v>
      </c>
      <c r="J3087" s="102"/>
      <c r="K3087" s="97" t="s">
        <v>9081</v>
      </c>
      <c r="L3087" s="9">
        <v>7.7169499999999998</v>
      </c>
      <c r="M3087" s="9">
        <v>99.326970000000003</v>
      </c>
      <c r="N3087" s="14">
        <v>1</v>
      </c>
      <c r="O3087" s="102"/>
      <c r="P3087" s="40"/>
      <c r="Q3087" s="35">
        <v>4</v>
      </c>
      <c r="R3087" s="7" t="s">
        <v>9095</v>
      </c>
    </row>
    <row r="3088" spans="3:18">
      <c r="C3088" s="40">
        <v>12</v>
      </c>
      <c r="D3088" s="40" t="s">
        <v>8519</v>
      </c>
      <c r="E3088" s="35">
        <v>2423</v>
      </c>
      <c r="F3088" s="83" t="s">
        <v>8553</v>
      </c>
      <c r="G3088" s="83" t="s">
        <v>8554</v>
      </c>
      <c r="H3088" s="83" t="s">
        <v>8555</v>
      </c>
      <c r="I3088" s="14">
        <v>1</v>
      </c>
      <c r="J3088" s="102"/>
      <c r="K3088" s="97" t="s">
        <v>9081</v>
      </c>
      <c r="L3088" s="8">
        <v>7.5585129999999996</v>
      </c>
      <c r="M3088" s="8">
        <v>99.441614999999999</v>
      </c>
      <c r="N3088" s="14">
        <v>1</v>
      </c>
      <c r="O3088" s="102"/>
      <c r="P3088" s="40"/>
      <c r="Q3088" s="35">
        <v>3</v>
      </c>
      <c r="R3088" s="7" t="s">
        <v>9095</v>
      </c>
    </row>
    <row r="3089" spans="3:18">
      <c r="C3089" s="40">
        <v>13</v>
      </c>
      <c r="D3089" s="40" t="s">
        <v>8519</v>
      </c>
      <c r="E3089" s="35">
        <v>2418</v>
      </c>
      <c r="F3089" s="83" t="s">
        <v>8556</v>
      </c>
      <c r="G3089" s="83" t="s">
        <v>8557</v>
      </c>
      <c r="H3089" s="83" t="s">
        <v>8558</v>
      </c>
      <c r="I3089" s="14">
        <v>1</v>
      </c>
      <c r="J3089" s="102"/>
      <c r="K3089" s="97" t="s">
        <v>9081</v>
      </c>
      <c r="L3089" s="163">
        <v>7.2977400000000001</v>
      </c>
      <c r="M3089" s="163">
        <v>99.783950000000004</v>
      </c>
      <c r="N3089" s="14">
        <v>1</v>
      </c>
      <c r="O3089" s="102"/>
      <c r="P3089" s="40"/>
      <c r="Q3089" s="35">
        <v>8</v>
      </c>
      <c r="R3089" s="7" t="s">
        <v>9089</v>
      </c>
    </row>
    <row r="3090" spans="3:18">
      <c r="C3090" s="40">
        <v>14</v>
      </c>
      <c r="D3090" s="40" t="s">
        <v>8519</v>
      </c>
      <c r="E3090" s="35">
        <v>2419</v>
      </c>
      <c r="F3090" s="83" t="s">
        <v>8182</v>
      </c>
      <c r="G3090" s="83" t="s">
        <v>8559</v>
      </c>
      <c r="H3090" s="83" t="s">
        <v>8184</v>
      </c>
      <c r="I3090" s="14">
        <v>1</v>
      </c>
      <c r="J3090" s="102"/>
      <c r="K3090" s="35" t="s">
        <v>9082</v>
      </c>
      <c r="L3090" s="9">
        <v>7.3295919999999999</v>
      </c>
      <c r="M3090" s="9">
        <v>99.641819999999996</v>
      </c>
      <c r="N3090" s="14">
        <v>1</v>
      </c>
      <c r="O3090" s="102"/>
      <c r="P3090" s="40"/>
      <c r="Q3090" s="14">
        <v>6</v>
      </c>
      <c r="R3090" s="7" t="s">
        <v>9089</v>
      </c>
    </row>
    <row r="3091" spans="3:18">
      <c r="C3091" s="40">
        <v>15</v>
      </c>
      <c r="D3091" s="40" t="s">
        <v>8519</v>
      </c>
      <c r="E3091" s="35">
        <v>2428</v>
      </c>
      <c r="F3091" s="83" t="s">
        <v>8560</v>
      </c>
      <c r="G3091" s="83" t="s">
        <v>8561</v>
      </c>
      <c r="H3091" s="83" t="s">
        <v>8562</v>
      </c>
      <c r="I3091" s="14">
        <v>1</v>
      </c>
      <c r="J3091" s="102"/>
      <c r="K3091" s="97" t="s">
        <v>9081</v>
      </c>
      <c r="L3091" s="9">
        <v>7.6240199999999998</v>
      </c>
      <c r="M3091" s="9">
        <v>99.473690000000005</v>
      </c>
      <c r="N3091" s="14">
        <v>1</v>
      </c>
      <c r="O3091" s="102"/>
      <c r="P3091" s="40"/>
      <c r="Q3091" s="35">
        <v>11</v>
      </c>
      <c r="R3091" s="7" t="s">
        <v>9095</v>
      </c>
    </row>
    <row r="3092" spans="3:18">
      <c r="C3092" s="40">
        <v>16</v>
      </c>
      <c r="D3092" s="40" t="s">
        <v>8519</v>
      </c>
      <c r="E3092" s="35">
        <v>2429</v>
      </c>
      <c r="F3092" s="83" t="s">
        <v>8563</v>
      </c>
      <c r="G3092" s="83" t="s">
        <v>8564</v>
      </c>
      <c r="H3092" s="83" t="s">
        <v>8565</v>
      </c>
      <c r="I3092" s="14">
        <v>1</v>
      </c>
      <c r="J3092" s="102"/>
      <c r="K3092" s="35" t="s">
        <v>9082</v>
      </c>
      <c r="L3092" s="8">
        <v>7.89703</v>
      </c>
      <c r="M3092" s="8">
        <v>99.385294000000002</v>
      </c>
      <c r="N3092" s="14">
        <v>1</v>
      </c>
      <c r="O3092" s="102"/>
      <c r="P3092" s="40"/>
      <c r="Q3092" s="35">
        <v>3</v>
      </c>
      <c r="R3092" s="7" t="s">
        <v>9089</v>
      </c>
    </row>
    <row r="3093" spans="3:18">
      <c r="C3093" s="40">
        <v>17</v>
      </c>
      <c r="D3093" s="40" t="s">
        <v>8519</v>
      </c>
      <c r="E3093" s="35">
        <v>2430</v>
      </c>
      <c r="F3093" s="83" t="s">
        <v>8566</v>
      </c>
      <c r="G3093" s="83" t="s">
        <v>8567</v>
      </c>
      <c r="H3093" s="83" t="s">
        <v>8568</v>
      </c>
      <c r="I3093" s="14">
        <v>1</v>
      </c>
      <c r="J3093" s="102"/>
      <c r="K3093" s="97" t="s">
        <v>9081</v>
      </c>
      <c r="L3093" s="8">
        <v>7.5248119999999998</v>
      </c>
      <c r="M3093" s="8">
        <v>99.757109999999997</v>
      </c>
      <c r="N3093" s="14">
        <v>1</v>
      </c>
      <c r="O3093" s="102"/>
      <c r="P3093" s="40"/>
      <c r="Q3093" s="35" t="s">
        <v>8569</v>
      </c>
      <c r="R3093" s="7" t="s">
        <v>9095</v>
      </c>
    </row>
    <row r="3094" spans="3:18">
      <c r="C3094" s="40">
        <v>18</v>
      </c>
      <c r="D3094" s="40" t="s">
        <v>8519</v>
      </c>
      <c r="E3094" s="35">
        <v>2432</v>
      </c>
      <c r="F3094" s="83" t="s">
        <v>8570</v>
      </c>
      <c r="G3094" s="83" t="s">
        <v>8571</v>
      </c>
      <c r="H3094" s="83" t="s">
        <v>8572</v>
      </c>
      <c r="I3094" s="14">
        <v>1</v>
      </c>
      <c r="J3094" s="102"/>
      <c r="K3094" s="35" t="s">
        <v>9083</v>
      </c>
      <c r="L3094" s="8">
        <v>7.9848480000000004</v>
      </c>
      <c r="M3094" s="8">
        <v>99.631356999999994</v>
      </c>
      <c r="N3094" s="14">
        <v>1</v>
      </c>
      <c r="O3094" s="102"/>
      <c r="P3094" s="40"/>
      <c r="Q3094" s="35">
        <v>10</v>
      </c>
      <c r="R3094" s="7" t="s">
        <v>9095</v>
      </c>
    </row>
    <row r="3095" spans="3:18">
      <c r="C3095" s="40">
        <v>19</v>
      </c>
      <c r="D3095" s="40" t="s">
        <v>8519</v>
      </c>
      <c r="E3095" s="35">
        <v>2433</v>
      </c>
      <c r="F3095" s="83" t="s">
        <v>8573</v>
      </c>
      <c r="G3095" s="83" t="s">
        <v>8574</v>
      </c>
      <c r="H3095" s="83" t="s">
        <v>8575</v>
      </c>
      <c r="I3095" s="14">
        <v>1</v>
      </c>
      <c r="J3095" s="102"/>
      <c r="K3095" s="35" t="s">
        <v>9083</v>
      </c>
      <c r="L3095" s="8">
        <v>7.8920789999999998</v>
      </c>
      <c r="M3095" s="8">
        <v>99.651145999999997</v>
      </c>
      <c r="N3095" s="14">
        <v>1</v>
      </c>
      <c r="O3095" s="102"/>
      <c r="P3095" s="40"/>
      <c r="Q3095" s="35">
        <v>4</v>
      </c>
      <c r="R3095" s="7" t="s">
        <v>9089</v>
      </c>
    </row>
    <row r="3096" spans="3:18">
      <c r="C3096" s="40">
        <v>20</v>
      </c>
      <c r="D3096" s="40" t="s">
        <v>8519</v>
      </c>
      <c r="E3096" s="48">
        <v>2434</v>
      </c>
      <c r="F3096" s="58" t="s">
        <v>8576</v>
      </c>
      <c r="G3096" s="58" t="s">
        <v>8577</v>
      </c>
      <c r="H3096" s="58" t="s">
        <v>8578</v>
      </c>
      <c r="I3096" s="14">
        <v>1</v>
      </c>
      <c r="J3096" s="102"/>
      <c r="K3096" s="97" t="s">
        <v>9081</v>
      </c>
      <c r="L3096" s="8">
        <v>7.2378359999999997</v>
      </c>
      <c r="M3096" s="8">
        <v>99.574070000000006</v>
      </c>
      <c r="N3096" s="14">
        <v>1</v>
      </c>
      <c r="O3096" s="102"/>
      <c r="P3096" s="40"/>
      <c r="Q3096" s="48">
        <v>4</v>
      </c>
      <c r="R3096" s="7" t="s">
        <v>9089</v>
      </c>
    </row>
    <row r="3097" spans="3:18">
      <c r="C3097" s="40">
        <v>21</v>
      </c>
      <c r="D3097" s="40" t="s">
        <v>8519</v>
      </c>
      <c r="E3097" s="48">
        <v>2424</v>
      </c>
      <c r="F3097" s="58" t="s">
        <v>8579</v>
      </c>
      <c r="G3097" s="58" t="s">
        <v>8580</v>
      </c>
      <c r="H3097" s="58" t="s">
        <v>8581</v>
      </c>
      <c r="I3097" s="14">
        <v>1</v>
      </c>
      <c r="J3097" s="102"/>
      <c r="K3097" s="35" t="s">
        <v>1711</v>
      </c>
      <c r="L3097" s="9">
        <v>7.5068799999999998</v>
      </c>
      <c r="M3097" s="9">
        <v>99.31953</v>
      </c>
      <c r="N3097" s="14">
        <v>1</v>
      </c>
      <c r="O3097" s="102"/>
      <c r="P3097" s="40"/>
      <c r="Q3097" s="48">
        <v>10</v>
      </c>
      <c r="R3097" s="7" t="s">
        <v>9089</v>
      </c>
    </row>
    <row r="3098" spans="3:18">
      <c r="C3098" s="40">
        <v>22</v>
      </c>
      <c r="D3098" s="40" t="s">
        <v>8519</v>
      </c>
      <c r="E3098" s="35">
        <v>2416</v>
      </c>
      <c r="F3098" s="83" t="s">
        <v>3000</v>
      </c>
      <c r="G3098" s="40" t="s">
        <v>8582</v>
      </c>
      <c r="H3098" s="40" t="s">
        <v>3002</v>
      </c>
      <c r="I3098" s="102">
        <v>1</v>
      </c>
      <c r="J3098" s="102"/>
      <c r="K3098" s="35" t="s">
        <v>9083</v>
      </c>
      <c r="L3098" s="163">
        <v>7.1791</v>
      </c>
      <c r="M3098" s="163">
        <v>99.682500000000005</v>
      </c>
      <c r="N3098" s="102"/>
      <c r="O3098" s="102">
        <v>1</v>
      </c>
      <c r="P3098" s="40"/>
      <c r="Q3098" s="9">
        <v>2</v>
      </c>
      <c r="R3098" s="20"/>
    </row>
    <row r="3099" spans="3:18">
      <c r="C3099" s="40">
        <v>23</v>
      </c>
      <c r="D3099" s="40" t="s">
        <v>8519</v>
      </c>
      <c r="E3099" s="9">
        <v>2415</v>
      </c>
      <c r="F3099" s="40" t="s">
        <v>8583</v>
      </c>
      <c r="G3099" s="308" t="s">
        <v>8584</v>
      </c>
      <c r="H3099" s="315" t="s">
        <v>8585</v>
      </c>
      <c r="I3099" s="102">
        <v>1</v>
      </c>
      <c r="J3099" s="102"/>
      <c r="K3099" s="97" t="s">
        <v>9081</v>
      </c>
      <c r="L3099" s="163">
        <v>7.4306999999999999</v>
      </c>
      <c r="M3099" s="163">
        <v>99.537300000000002</v>
      </c>
      <c r="N3099" s="102"/>
      <c r="O3099" s="102">
        <v>1</v>
      </c>
      <c r="P3099" s="40"/>
      <c r="Q3099" s="9">
        <v>8</v>
      </c>
      <c r="R3099" s="20"/>
    </row>
    <row r="3100" spans="3:18">
      <c r="C3100" s="40">
        <v>1</v>
      </c>
      <c r="D3100" s="40" t="s">
        <v>8586</v>
      </c>
      <c r="E3100" s="42">
        <v>2398</v>
      </c>
      <c r="F3100" s="66" t="s">
        <v>8587</v>
      </c>
      <c r="G3100" s="66" t="s">
        <v>8588</v>
      </c>
      <c r="H3100" s="66" t="s">
        <v>8589</v>
      </c>
      <c r="I3100" s="44"/>
      <c r="J3100" s="102">
        <v>1</v>
      </c>
      <c r="K3100" s="35" t="s">
        <v>9082</v>
      </c>
      <c r="L3100" s="220">
        <v>9.9716679999999993</v>
      </c>
      <c r="M3100" s="61">
        <v>98.603629999999995</v>
      </c>
      <c r="N3100" s="44">
        <v>1</v>
      </c>
      <c r="O3100" s="44"/>
      <c r="P3100" s="40"/>
      <c r="Q3100" s="42">
        <v>4.2</v>
      </c>
      <c r="R3100" s="7" t="s">
        <v>9089</v>
      </c>
    </row>
    <row r="3101" spans="3:18">
      <c r="C3101" s="40">
        <v>2</v>
      </c>
      <c r="D3101" s="40" t="s">
        <v>8586</v>
      </c>
      <c r="E3101" s="35">
        <v>2399</v>
      </c>
      <c r="F3101" s="83" t="s">
        <v>8590</v>
      </c>
      <c r="G3101" s="83" t="s">
        <v>8591</v>
      </c>
      <c r="H3101" s="83" t="s">
        <v>8592</v>
      </c>
      <c r="I3101" s="14">
        <v>1</v>
      </c>
      <c r="J3101" s="102"/>
      <c r="K3101" s="35" t="s">
        <v>9083</v>
      </c>
      <c r="L3101" s="220">
        <v>9.7585189999999997</v>
      </c>
      <c r="M3101" s="61">
        <v>98.589529999999996</v>
      </c>
      <c r="N3101" s="14">
        <v>1</v>
      </c>
      <c r="O3101" s="14"/>
      <c r="P3101" s="40"/>
      <c r="Q3101" s="35">
        <v>20</v>
      </c>
      <c r="R3101" s="7" t="s">
        <v>9089</v>
      </c>
    </row>
    <row r="3102" spans="3:18">
      <c r="C3102" s="40">
        <v>3</v>
      </c>
      <c r="D3102" s="40" t="s">
        <v>8586</v>
      </c>
      <c r="E3102" s="35">
        <v>2401</v>
      </c>
      <c r="F3102" s="83" t="s">
        <v>8593</v>
      </c>
      <c r="G3102" s="83" t="s">
        <v>8594</v>
      </c>
      <c r="H3102" s="83" t="s">
        <v>8595</v>
      </c>
      <c r="I3102" s="14">
        <v>1</v>
      </c>
      <c r="J3102" s="102"/>
      <c r="K3102" s="97" t="s">
        <v>9081</v>
      </c>
      <c r="L3102" s="220">
        <v>10.047651</v>
      </c>
      <c r="M3102" s="61">
        <v>98.653270000000006</v>
      </c>
      <c r="N3102" s="14">
        <v>1</v>
      </c>
      <c r="O3102" s="14"/>
      <c r="P3102" s="40"/>
      <c r="Q3102" s="35">
        <v>10</v>
      </c>
      <c r="R3102" s="7" t="s">
        <v>9089</v>
      </c>
    </row>
    <row r="3103" spans="3:18">
      <c r="C3103" s="40">
        <v>4</v>
      </c>
      <c r="D3103" s="40" t="s">
        <v>8586</v>
      </c>
      <c r="E3103" s="35">
        <v>2406</v>
      </c>
      <c r="F3103" s="83" t="s">
        <v>8596</v>
      </c>
      <c r="G3103" s="83" t="s">
        <v>8597</v>
      </c>
      <c r="H3103" s="83" t="s">
        <v>8598</v>
      </c>
      <c r="I3103" s="14">
        <v>1</v>
      </c>
      <c r="J3103" s="102"/>
      <c r="K3103" s="35" t="s">
        <v>1711</v>
      </c>
      <c r="L3103" s="220">
        <v>10.376372999999999</v>
      </c>
      <c r="M3103" s="61">
        <v>98.785409999999999</v>
      </c>
      <c r="N3103" s="14">
        <v>1</v>
      </c>
      <c r="O3103" s="14"/>
      <c r="P3103" s="40"/>
      <c r="Q3103" s="35">
        <v>5</v>
      </c>
      <c r="R3103" s="7" t="s">
        <v>9089</v>
      </c>
    </row>
    <row r="3104" spans="3:18">
      <c r="C3104" s="40">
        <v>5</v>
      </c>
      <c r="D3104" s="40" t="s">
        <v>8586</v>
      </c>
      <c r="E3104" s="35">
        <v>2405</v>
      </c>
      <c r="F3104" s="83" t="s">
        <v>8599</v>
      </c>
      <c r="G3104" s="83" t="s">
        <v>8600</v>
      </c>
      <c r="H3104" s="83" t="s">
        <v>8601</v>
      </c>
      <c r="I3104" s="14">
        <v>1</v>
      </c>
      <c r="J3104" s="102"/>
      <c r="K3104" s="97" t="s">
        <v>9081</v>
      </c>
      <c r="L3104" s="220">
        <v>9.5706810000000004</v>
      </c>
      <c r="M3104" s="61">
        <v>98.604709999999997</v>
      </c>
      <c r="N3104" s="14">
        <v>1</v>
      </c>
      <c r="O3104" s="14"/>
      <c r="P3104" s="40"/>
      <c r="Q3104" s="35">
        <v>26</v>
      </c>
      <c r="R3104" s="7" t="s">
        <v>9089</v>
      </c>
    </row>
    <row r="3105" spans="2:18">
      <c r="C3105" s="40">
        <v>6</v>
      </c>
      <c r="D3105" s="40" t="s">
        <v>8586</v>
      </c>
      <c r="E3105" s="35">
        <v>2403</v>
      </c>
      <c r="F3105" s="83" t="s">
        <v>8602</v>
      </c>
      <c r="G3105" s="83" t="s">
        <v>8603</v>
      </c>
      <c r="H3105" s="83" t="s">
        <v>8604</v>
      </c>
      <c r="I3105" s="14">
        <v>1</v>
      </c>
      <c r="J3105" s="102"/>
      <c r="K3105" s="97" t="s">
        <v>9081</v>
      </c>
      <c r="L3105" s="220">
        <v>10.110645</v>
      </c>
      <c r="M3105" s="61">
        <v>98.753500000000003</v>
      </c>
      <c r="N3105" s="14">
        <v>1</v>
      </c>
      <c r="O3105" s="14"/>
      <c r="P3105" s="40"/>
      <c r="Q3105" s="35">
        <v>1</v>
      </c>
      <c r="R3105" s="7" t="s">
        <v>9089</v>
      </c>
    </row>
    <row r="3106" spans="2:18">
      <c r="C3106" s="40">
        <v>7</v>
      </c>
      <c r="D3106" s="40" t="s">
        <v>8586</v>
      </c>
      <c r="E3106" s="35">
        <v>2409</v>
      </c>
      <c r="F3106" s="83" t="s">
        <v>8605</v>
      </c>
      <c r="G3106" s="83" t="s">
        <v>8606</v>
      </c>
      <c r="H3106" s="83" t="s">
        <v>8607</v>
      </c>
      <c r="I3106" s="14">
        <v>1</v>
      </c>
      <c r="J3106" s="102"/>
      <c r="K3106" s="97" t="s">
        <v>9081</v>
      </c>
      <c r="L3106" s="220">
        <v>9.3672760000000004</v>
      </c>
      <c r="M3106" s="61">
        <v>98.431600000000003</v>
      </c>
      <c r="N3106" s="14">
        <v>1</v>
      </c>
      <c r="O3106" s="14"/>
      <c r="P3106" s="40"/>
      <c r="Q3106" s="35">
        <v>8</v>
      </c>
      <c r="R3106" s="7" t="s">
        <v>9089</v>
      </c>
    </row>
    <row r="3107" spans="2:18">
      <c r="C3107" s="40">
        <v>8</v>
      </c>
      <c r="D3107" s="40" t="s">
        <v>8586</v>
      </c>
      <c r="E3107" s="35">
        <v>2402</v>
      </c>
      <c r="F3107" s="83" t="s">
        <v>8608</v>
      </c>
      <c r="G3107" s="83" t="s">
        <v>8609</v>
      </c>
      <c r="H3107" s="83" t="s">
        <v>8610</v>
      </c>
      <c r="I3107" s="14">
        <v>1</v>
      </c>
      <c r="J3107" s="102"/>
      <c r="K3107" s="35" t="s">
        <v>1711</v>
      </c>
      <c r="L3107" s="220">
        <v>9.9325930000000007</v>
      </c>
      <c r="M3107" s="61">
        <v>98.686570000000003</v>
      </c>
      <c r="N3107" s="14">
        <v>1</v>
      </c>
      <c r="O3107" s="14"/>
      <c r="P3107" s="40"/>
      <c r="Q3107" s="35">
        <v>3</v>
      </c>
      <c r="R3107" s="7" t="s">
        <v>9089</v>
      </c>
    </row>
    <row r="3108" spans="2:18">
      <c r="C3108" s="40">
        <v>9</v>
      </c>
      <c r="D3108" s="40" t="s">
        <v>8586</v>
      </c>
      <c r="E3108" s="35">
        <v>2404</v>
      </c>
      <c r="F3108" s="83" t="s">
        <v>8611</v>
      </c>
      <c r="G3108" s="83" t="s">
        <v>8612</v>
      </c>
      <c r="H3108" s="83" t="s">
        <v>8613</v>
      </c>
      <c r="I3108" s="14">
        <v>1</v>
      </c>
      <c r="J3108" s="102"/>
      <c r="K3108" s="35" t="s">
        <v>9083</v>
      </c>
      <c r="L3108" s="220">
        <v>10.18439</v>
      </c>
      <c r="M3108" s="61">
        <v>98.706270000000004</v>
      </c>
      <c r="N3108" s="14">
        <v>1</v>
      </c>
      <c r="O3108" s="14"/>
      <c r="P3108" s="40"/>
      <c r="Q3108" s="35">
        <v>2</v>
      </c>
      <c r="R3108" s="7" t="s">
        <v>9089</v>
      </c>
    </row>
    <row r="3109" spans="2:18">
      <c r="C3109" s="40">
        <v>10</v>
      </c>
      <c r="D3109" s="40" t="s">
        <v>8586</v>
      </c>
      <c r="E3109" s="35">
        <v>2407</v>
      </c>
      <c r="F3109" s="83" t="s">
        <v>8614</v>
      </c>
      <c r="G3109" s="83" t="s">
        <v>8615</v>
      </c>
      <c r="H3109" s="83" t="s">
        <v>8616</v>
      </c>
      <c r="I3109" s="14">
        <v>1</v>
      </c>
      <c r="J3109" s="102"/>
      <c r="K3109" s="35" t="s">
        <v>9083</v>
      </c>
      <c r="L3109" s="220">
        <v>10.521373000000001</v>
      </c>
      <c r="M3109" s="61">
        <v>98.834000000000003</v>
      </c>
      <c r="N3109" s="14">
        <v>1</v>
      </c>
      <c r="O3109" s="14"/>
      <c r="P3109" s="40"/>
      <c r="Q3109" s="35">
        <v>2</v>
      </c>
      <c r="R3109" s="7" t="s">
        <v>9089</v>
      </c>
    </row>
    <row r="3110" spans="2:18">
      <c r="C3110" s="40">
        <v>11</v>
      </c>
      <c r="D3110" s="40" t="s">
        <v>8586</v>
      </c>
      <c r="E3110" s="35">
        <v>2408</v>
      </c>
      <c r="F3110" s="83" t="s">
        <v>8617</v>
      </c>
      <c r="G3110" s="83" t="s">
        <v>8618</v>
      </c>
      <c r="H3110" s="83" t="s">
        <v>8619</v>
      </c>
      <c r="I3110" s="14">
        <v>1</v>
      </c>
      <c r="J3110" s="102"/>
      <c r="K3110" s="35" t="s">
        <v>9082</v>
      </c>
      <c r="L3110" s="220">
        <v>10.458619000000001</v>
      </c>
      <c r="M3110" s="61">
        <v>98.810419999999993</v>
      </c>
      <c r="N3110" s="14">
        <v>1</v>
      </c>
      <c r="O3110" s="14"/>
      <c r="P3110" s="40"/>
      <c r="Q3110" s="35">
        <v>1</v>
      </c>
      <c r="R3110" s="7" t="s">
        <v>9089</v>
      </c>
    </row>
    <row r="3111" spans="2:18">
      <c r="C3111" s="40">
        <v>12</v>
      </c>
      <c r="D3111" s="40" t="s">
        <v>8586</v>
      </c>
      <c r="E3111" s="35">
        <v>2410</v>
      </c>
      <c r="F3111" s="83" t="s">
        <v>8620</v>
      </c>
      <c r="G3111" s="83" t="s">
        <v>8621</v>
      </c>
      <c r="H3111" s="83" t="s">
        <v>8622</v>
      </c>
      <c r="I3111" s="14">
        <v>1</v>
      </c>
      <c r="J3111" s="102"/>
      <c r="K3111" s="35" t="s">
        <v>9082</v>
      </c>
      <c r="L3111" s="220">
        <v>9.4608279999999993</v>
      </c>
      <c r="M3111" s="220">
        <v>98.457689999999999</v>
      </c>
      <c r="N3111" s="14">
        <v>1</v>
      </c>
      <c r="O3111" s="14"/>
      <c r="P3111" s="40"/>
      <c r="Q3111" s="35">
        <v>1</v>
      </c>
      <c r="R3111" s="7" t="s">
        <v>9089</v>
      </c>
    </row>
    <row r="3112" spans="2:18">
      <c r="C3112" s="40">
        <v>13</v>
      </c>
      <c r="D3112" s="40" t="s">
        <v>8586</v>
      </c>
      <c r="E3112" s="35">
        <v>2400</v>
      </c>
      <c r="F3112" s="83" t="s">
        <v>8623</v>
      </c>
      <c r="G3112" s="83" t="s">
        <v>8624</v>
      </c>
      <c r="H3112" s="83" t="s">
        <v>8625</v>
      </c>
      <c r="I3112" s="14">
        <v>1</v>
      </c>
      <c r="J3112" s="102"/>
      <c r="K3112" s="97" t="s">
        <v>9081</v>
      </c>
      <c r="L3112" s="220">
        <v>9.8550749999999994</v>
      </c>
      <c r="M3112" s="61">
        <v>98.610230000000001</v>
      </c>
      <c r="N3112" s="14">
        <v>1</v>
      </c>
      <c r="O3112" s="14"/>
      <c r="P3112" s="40"/>
      <c r="Q3112" s="35">
        <v>0.5</v>
      </c>
      <c r="R3112" s="7" t="s">
        <v>9095</v>
      </c>
    </row>
    <row r="3113" spans="2:18" s="27" customFormat="1">
      <c r="B3113" s="1"/>
      <c r="C3113" s="40">
        <v>1</v>
      </c>
      <c r="D3113" s="40" t="s">
        <v>8626</v>
      </c>
      <c r="E3113" s="117">
        <v>2498</v>
      </c>
      <c r="F3113" s="117" t="s">
        <v>8627</v>
      </c>
      <c r="G3113" s="66" t="s">
        <v>8628</v>
      </c>
      <c r="H3113" s="66" t="s">
        <v>8629</v>
      </c>
      <c r="I3113" s="102">
        <v>1</v>
      </c>
      <c r="J3113" s="102"/>
      <c r="K3113" s="35" t="s">
        <v>9082</v>
      </c>
      <c r="L3113" s="220">
        <v>6.9201860000000002</v>
      </c>
      <c r="M3113" s="61">
        <v>100.76490800000001</v>
      </c>
      <c r="N3113" s="140"/>
      <c r="O3113" s="140">
        <v>1</v>
      </c>
      <c r="P3113" s="40"/>
      <c r="Q3113" s="42" t="s">
        <v>8630</v>
      </c>
      <c r="R3113" s="20"/>
    </row>
    <row r="3114" spans="2:18" s="27" customFormat="1">
      <c r="B3114" s="1"/>
      <c r="C3114" s="40">
        <v>2</v>
      </c>
      <c r="D3114" s="40" t="s">
        <v>8626</v>
      </c>
      <c r="E3114" s="117">
        <v>2499</v>
      </c>
      <c r="F3114" s="117" t="s">
        <v>8631</v>
      </c>
      <c r="G3114" s="66" t="s">
        <v>8632</v>
      </c>
      <c r="H3114" s="66" t="s">
        <v>8633</v>
      </c>
      <c r="I3114" s="102">
        <v>1</v>
      </c>
      <c r="J3114" s="102"/>
      <c r="K3114" s="35" t="s">
        <v>9083</v>
      </c>
      <c r="L3114" s="221">
        <v>7.0215379999999996</v>
      </c>
      <c r="M3114" s="221">
        <v>100.723023</v>
      </c>
      <c r="N3114" s="140"/>
      <c r="O3114" s="140">
        <v>1</v>
      </c>
      <c r="P3114" s="40"/>
      <c r="Q3114" s="42">
        <v>3</v>
      </c>
      <c r="R3114" s="20"/>
    </row>
    <row r="3115" spans="2:18" s="27" customFormat="1">
      <c r="B3115" s="1"/>
      <c r="C3115" s="40">
        <v>3</v>
      </c>
      <c r="D3115" s="40" t="s">
        <v>8626</v>
      </c>
      <c r="E3115" s="207">
        <v>3596</v>
      </c>
      <c r="F3115" s="117" t="s">
        <v>8634</v>
      </c>
      <c r="G3115" s="66" t="s">
        <v>8635</v>
      </c>
      <c r="H3115" s="66" t="s">
        <v>8636</v>
      </c>
      <c r="I3115" s="102"/>
      <c r="J3115" s="102">
        <v>1</v>
      </c>
      <c r="K3115" s="35" t="s">
        <v>9083</v>
      </c>
      <c r="L3115" s="221">
        <v>6.9552040000000002</v>
      </c>
      <c r="M3115" s="221">
        <v>100.683245</v>
      </c>
      <c r="N3115" s="140">
        <v>1</v>
      </c>
      <c r="O3115" s="140"/>
      <c r="P3115" s="40"/>
      <c r="Q3115" s="42">
        <v>3</v>
      </c>
      <c r="R3115" s="7" t="s">
        <v>9089</v>
      </c>
    </row>
    <row r="3116" spans="2:18" s="27" customFormat="1">
      <c r="B3116" s="1"/>
      <c r="C3116" s="40">
        <v>4</v>
      </c>
      <c r="D3116" s="40" t="s">
        <v>8626</v>
      </c>
      <c r="E3116" s="207">
        <v>2501</v>
      </c>
      <c r="F3116" s="117" t="s">
        <v>8637</v>
      </c>
      <c r="G3116" s="66" t="s">
        <v>8638</v>
      </c>
      <c r="H3116" s="66" t="s">
        <v>8639</v>
      </c>
      <c r="I3116" s="102">
        <v>1</v>
      </c>
      <c r="J3116" s="102"/>
      <c r="K3116" s="35" t="s">
        <v>9083</v>
      </c>
      <c r="L3116" s="221">
        <v>6.9677550000000004</v>
      </c>
      <c r="M3116" s="221">
        <v>100.783952</v>
      </c>
      <c r="N3116" s="140">
        <v>1</v>
      </c>
      <c r="O3116" s="140"/>
      <c r="P3116" s="40"/>
      <c r="Q3116" s="42">
        <v>40</v>
      </c>
      <c r="R3116" s="7" t="s">
        <v>9089</v>
      </c>
    </row>
    <row r="3117" spans="2:18" s="27" customFormat="1">
      <c r="B3117" s="1"/>
      <c r="C3117" s="40">
        <v>5</v>
      </c>
      <c r="D3117" s="40" t="s">
        <v>8626</v>
      </c>
      <c r="E3117" s="117">
        <v>2502</v>
      </c>
      <c r="F3117" s="117" t="s">
        <v>8640</v>
      </c>
      <c r="G3117" s="66" t="s">
        <v>8641</v>
      </c>
      <c r="H3117" s="66" t="s">
        <v>8642</v>
      </c>
      <c r="I3117" s="102">
        <v>1</v>
      </c>
      <c r="J3117" s="102"/>
      <c r="K3117" s="35" t="s">
        <v>9083</v>
      </c>
      <c r="L3117" s="221">
        <v>6.850479</v>
      </c>
      <c r="M3117" s="221">
        <v>100.790279</v>
      </c>
      <c r="N3117" s="140"/>
      <c r="O3117" s="140">
        <v>1</v>
      </c>
      <c r="P3117" s="40"/>
      <c r="Q3117" s="42">
        <v>1.5</v>
      </c>
      <c r="R3117" s="20"/>
    </row>
    <row r="3118" spans="2:18" s="27" customFormat="1">
      <c r="B3118" s="1"/>
      <c r="C3118" s="40">
        <v>6</v>
      </c>
      <c r="D3118" s="40" t="s">
        <v>8626</v>
      </c>
      <c r="E3118" s="207">
        <v>2503</v>
      </c>
      <c r="F3118" s="117" t="s">
        <v>8643</v>
      </c>
      <c r="G3118" s="66" t="s">
        <v>8644</v>
      </c>
      <c r="H3118" s="66" t="s">
        <v>8645</v>
      </c>
      <c r="I3118" s="102">
        <v>1</v>
      </c>
      <c r="J3118" s="102"/>
      <c r="K3118" s="97" t="s">
        <v>9081</v>
      </c>
      <c r="L3118" s="8">
        <v>6.8326180000000001</v>
      </c>
      <c r="M3118" s="8">
        <v>100.997795</v>
      </c>
      <c r="N3118" s="140">
        <v>1</v>
      </c>
      <c r="O3118" s="140"/>
      <c r="P3118" s="40"/>
      <c r="Q3118" s="42">
        <v>10</v>
      </c>
      <c r="R3118" s="7" t="s">
        <v>9089</v>
      </c>
    </row>
    <row r="3119" spans="2:18" s="27" customFormat="1">
      <c r="B3119" s="1"/>
      <c r="C3119" s="40">
        <v>7</v>
      </c>
      <c r="D3119" s="40" t="s">
        <v>8626</v>
      </c>
      <c r="E3119" s="42">
        <v>2504</v>
      </c>
      <c r="F3119" s="66" t="s">
        <v>8646</v>
      </c>
      <c r="G3119" s="66" t="s">
        <v>8647</v>
      </c>
      <c r="H3119" s="66" t="s">
        <v>8648</v>
      </c>
      <c r="I3119" s="102">
        <v>1</v>
      </c>
      <c r="J3119" s="102"/>
      <c r="K3119" s="97" t="s">
        <v>9081</v>
      </c>
      <c r="L3119" s="221">
        <v>6.7172330000000002</v>
      </c>
      <c r="M3119" s="221">
        <v>100.91619300000001</v>
      </c>
      <c r="N3119" s="140">
        <v>1</v>
      </c>
      <c r="O3119" s="140"/>
      <c r="P3119" s="40"/>
      <c r="Q3119" s="42">
        <v>12</v>
      </c>
      <c r="R3119" s="7" t="s">
        <v>9089</v>
      </c>
    </row>
    <row r="3120" spans="2:18" s="27" customFormat="1">
      <c r="B3120" s="1"/>
      <c r="C3120" s="40">
        <v>8</v>
      </c>
      <c r="D3120" s="40" t="s">
        <v>8626</v>
      </c>
      <c r="E3120" s="207">
        <v>2505</v>
      </c>
      <c r="F3120" s="117" t="s">
        <v>8649</v>
      </c>
      <c r="G3120" s="66" t="s">
        <v>8650</v>
      </c>
      <c r="H3120" s="66" t="s">
        <v>8651</v>
      </c>
      <c r="I3120" s="102">
        <v>1</v>
      </c>
      <c r="J3120" s="102"/>
      <c r="K3120" s="97" t="s">
        <v>9081</v>
      </c>
      <c r="L3120" s="8">
        <v>6.7160919999999997</v>
      </c>
      <c r="M3120" s="8">
        <v>100.99350800000001</v>
      </c>
      <c r="N3120" s="140">
        <v>1</v>
      </c>
      <c r="O3120" s="140"/>
      <c r="P3120" s="40"/>
      <c r="Q3120" s="42">
        <v>8</v>
      </c>
      <c r="R3120" s="7" t="s">
        <v>9089</v>
      </c>
    </row>
    <row r="3121" spans="2:18" s="27" customFormat="1">
      <c r="B3121" s="1"/>
      <c r="C3121" s="40">
        <v>9</v>
      </c>
      <c r="D3121" s="40" t="s">
        <v>8626</v>
      </c>
      <c r="E3121" s="207">
        <v>2508</v>
      </c>
      <c r="F3121" s="117" t="s">
        <v>8652</v>
      </c>
      <c r="G3121" s="66" t="s">
        <v>8653</v>
      </c>
      <c r="H3121" s="66" t="s">
        <v>8654</v>
      </c>
      <c r="I3121" s="102">
        <v>1</v>
      </c>
      <c r="J3121" s="102"/>
      <c r="K3121" s="35" t="s">
        <v>9082</v>
      </c>
      <c r="L3121" s="8">
        <v>6.789822</v>
      </c>
      <c r="M3121" s="8">
        <v>100.643928</v>
      </c>
      <c r="N3121" s="140">
        <v>1</v>
      </c>
      <c r="O3121" s="140"/>
      <c r="P3121" s="40"/>
      <c r="Q3121" s="42">
        <v>7</v>
      </c>
      <c r="R3121" s="7" t="s">
        <v>9089</v>
      </c>
    </row>
    <row r="3122" spans="2:18" s="27" customFormat="1">
      <c r="B3122" s="1"/>
      <c r="C3122" s="40">
        <v>10</v>
      </c>
      <c r="D3122" s="40" t="s">
        <v>8626</v>
      </c>
      <c r="E3122" s="207">
        <v>2510</v>
      </c>
      <c r="F3122" s="117" t="s">
        <v>8655</v>
      </c>
      <c r="G3122" s="66" t="s">
        <v>8656</v>
      </c>
      <c r="H3122" s="66" t="s">
        <v>8657</v>
      </c>
      <c r="I3122" s="102">
        <v>1</v>
      </c>
      <c r="J3122" s="102"/>
      <c r="K3122" s="97" t="s">
        <v>9081</v>
      </c>
      <c r="L3122" s="8">
        <v>7.6272330000000004</v>
      </c>
      <c r="M3122" s="8">
        <v>100.37204</v>
      </c>
      <c r="N3122" s="140">
        <v>1</v>
      </c>
      <c r="O3122" s="140"/>
      <c r="P3122" s="40"/>
      <c r="Q3122" s="42">
        <v>39</v>
      </c>
      <c r="R3122" s="7" t="s">
        <v>9089</v>
      </c>
    </row>
    <row r="3123" spans="2:18" s="27" customFormat="1">
      <c r="B3123" s="1"/>
      <c r="C3123" s="40">
        <v>11</v>
      </c>
      <c r="D3123" s="40" t="s">
        <v>8626</v>
      </c>
      <c r="E3123" s="117">
        <v>2511</v>
      </c>
      <c r="F3123" s="117" t="s">
        <v>8658</v>
      </c>
      <c r="G3123" s="66" t="s">
        <v>8659</v>
      </c>
      <c r="H3123" s="66" t="s">
        <v>8660</v>
      </c>
      <c r="I3123" s="102">
        <v>1</v>
      </c>
      <c r="J3123" s="102"/>
      <c r="K3123" s="97" t="s">
        <v>9081</v>
      </c>
      <c r="L3123" s="221">
        <v>7.7987089999999997</v>
      </c>
      <c r="M3123" s="221">
        <v>100.30361499999999</v>
      </c>
      <c r="N3123" s="140"/>
      <c r="O3123" s="140">
        <v>1</v>
      </c>
      <c r="P3123" s="40"/>
      <c r="Q3123" s="42">
        <v>14</v>
      </c>
      <c r="R3123" s="20"/>
    </row>
    <row r="3124" spans="2:18" s="27" customFormat="1">
      <c r="B3124" s="1"/>
      <c r="C3124" s="40">
        <v>12</v>
      </c>
      <c r="D3124" s="40" t="s">
        <v>8626</v>
      </c>
      <c r="E3124" s="117">
        <v>2515</v>
      </c>
      <c r="F3124" s="117" t="s">
        <v>8661</v>
      </c>
      <c r="G3124" s="66" t="s">
        <v>8662</v>
      </c>
      <c r="H3124" s="66" t="s">
        <v>8663</v>
      </c>
      <c r="I3124" s="102">
        <v>1</v>
      </c>
      <c r="J3124" s="102"/>
      <c r="K3124" s="97" t="s">
        <v>9081</v>
      </c>
      <c r="L3124" s="221">
        <v>7.098732</v>
      </c>
      <c r="M3124" s="221">
        <v>100.210351</v>
      </c>
      <c r="N3124" s="140"/>
      <c r="O3124" s="140">
        <v>1</v>
      </c>
      <c r="P3124" s="40"/>
      <c r="Q3124" s="42">
        <v>4</v>
      </c>
      <c r="R3124" s="20"/>
    </row>
    <row r="3125" spans="2:18" s="27" customFormat="1">
      <c r="B3125" s="1"/>
      <c r="C3125" s="40">
        <v>13</v>
      </c>
      <c r="D3125" s="40" t="s">
        <v>8626</v>
      </c>
      <c r="E3125" s="207">
        <v>2517</v>
      </c>
      <c r="F3125" s="117" t="s">
        <v>8664</v>
      </c>
      <c r="G3125" s="66" t="s">
        <v>8665</v>
      </c>
      <c r="H3125" s="66" t="s">
        <v>8666</v>
      </c>
      <c r="I3125" s="102">
        <v>1</v>
      </c>
      <c r="J3125" s="102"/>
      <c r="K3125" s="97" t="s">
        <v>9081</v>
      </c>
      <c r="L3125" s="221">
        <v>7.1533670000000003</v>
      </c>
      <c r="M3125" s="221">
        <v>100.309453</v>
      </c>
      <c r="N3125" s="140">
        <v>1</v>
      </c>
      <c r="O3125" s="140"/>
      <c r="P3125" s="40"/>
      <c r="Q3125" s="42">
        <v>13</v>
      </c>
      <c r="R3125" s="7" t="s">
        <v>9089</v>
      </c>
    </row>
    <row r="3126" spans="2:18" s="27" customFormat="1">
      <c r="B3126" s="1"/>
      <c r="C3126" s="40">
        <v>14</v>
      </c>
      <c r="D3126" s="40" t="s">
        <v>8626</v>
      </c>
      <c r="E3126" s="207">
        <v>2519</v>
      </c>
      <c r="F3126" s="117" t="s">
        <v>8667</v>
      </c>
      <c r="G3126" s="66" t="s">
        <v>8668</v>
      </c>
      <c r="H3126" s="66" t="s">
        <v>8669</v>
      </c>
      <c r="I3126" s="102">
        <v>1</v>
      </c>
      <c r="J3126" s="102"/>
      <c r="K3126" s="35" t="s">
        <v>9083</v>
      </c>
      <c r="L3126" s="221">
        <v>7.5611079999999999</v>
      </c>
      <c r="M3126" s="221">
        <v>100.420405</v>
      </c>
      <c r="N3126" s="140">
        <v>1</v>
      </c>
      <c r="O3126" s="140"/>
      <c r="P3126" s="40"/>
      <c r="Q3126" s="42">
        <v>4</v>
      </c>
      <c r="R3126" s="7" t="s">
        <v>9089</v>
      </c>
    </row>
    <row r="3127" spans="2:18" s="27" customFormat="1">
      <c r="B3127" s="1"/>
      <c r="C3127" s="40">
        <v>15</v>
      </c>
      <c r="D3127" s="40" t="s">
        <v>8626</v>
      </c>
      <c r="E3127" s="207">
        <v>2520</v>
      </c>
      <c r="F3127" s="117" t="s">
        <v>8670</v>
      </c>
      <c r="G3127" s="66" t="s">
        <v>8671</v>
      </c>
      <c r="H3127" s="66" t="s">
        <v>8672</v>
      </c>
      <c r="I3127" s="102">
        <v>1</v>
      </c>
      <c r="J3127" s="102"/>
      <c r="K3127" s="97" t="s">
        <v>9081</v>
      </c>
      <c r="L3127" s="221">
        <v>7.4797450000000003</v>
      </c>
      <c r="M3127" s="221">
        <v>100.41851</v>
      </c>
      <c r="N3127" s="140">
        <v>1</v>
      </c>
      <c r="O3127" s="140"/>
      <c r="P3127" s="40"/>
      <c r="Q3127" s="42">
        <v>8</v>
      </c>
      <c r="R3127" s="7" t="s">
        <v>9089</v>
      </c>
    </row>
    <row r="3128" spans="2:18" s="27" customFormat="1">
      <c r="B3128" s="1"/>
      <c r="C3128" s="40">
        <v>16</v>
      </c>
      <c r="D3128" s="40" t="s">
        <v>8626</v>
      </c>
      <c r="E3128" s="207">
        <v>2521</v>
      </c>
      <c r="F3128" s="117" t="s">
        <v>8673</v>
      </c>
      <c r="G3128" s="66" t="s">
        <v>8674</v>
      </c>
      <c r="H3128" s="66" t="s">
        <v>8675</v>
      </c>
      <c r="I3128" s="102">
        <v>1</v>
      </c>
      <c r="J3128" s="102"/>
      <c r="K3128" s="97" t="s">
        <v>9081</v>
      </c>
      <c r="L3128" s="221">
        <v>6.6918709999999999</v>
      </c>
      <c r="M3128" s="221">
        <v>100.42514799999999</v>
      </c>
      <c r="N3128" s="140">
        <v>1</v>
      </c>
      <c r="O3128" s="140"/>
      <c r="P3128" s="40"/>
      <c r="Q3128" s="42">
        <v>8</v>
      </c>
      <c r="R3128" s="7" t="s">
        <v>9089</v>
      </c>
    </row>
    <row r="3129" spans="2:18" s="27" customFormat="1">
      <c r="B3129" s="1"/>
      <c r="C3129" s="40">
        <v>17</v>
      </c>
      <c r="D3129" s="40" t="s">
        <v>8626</v>
      </c>
      <c r="E3129" s="207">
        <v>2522</v>
      </c>
      <c r="F3129" s="117" t="s">
        <v>8676</v>
      </c>
      <c r="G3129" s="66" t="s">
        <v>8677</v>
      </c>
      <c r="H3129" s="66" t="s">
        <v>8678</v>
      </c>
      <c r="I3129" s="102">
        <v>1</v>
      </c>
      <c r="J3129" s="102"/>
      <c r="K3129" s="35" t="s">
        <v>9083</v>
      </c>
      <c r="L3129" s="8">
        <v>6.625464</v>
      </c>
      <c r="M3129" s="8">
        <v>100.953621</v>
      </c>
      <c r="N3129" s="140">
        <v>1</v>
      </c>
      <c r="O3129" s="140"/>
      <c r="P3129" s="40"/>
      <c r="Q3129" s="42">
        <v>16</v>
      </c>
      <c r="R3129" s="7" t="s">
        <v>9089</v>
      </c>
    </row>
    <row r="3130" spans="2:18" s="27" customFormat="1">
      <c r="B3130" s="1"/>
      <c r="C3130" s="40">
        <v>18</v>
      </c>
      <c r="D3130" s="40" t="s">
        <v>8626</v>
      </c>
      <c r="E3130" s="207">
        <v>2496</v>
      </c>
      <c r="F3130" s="117" t="s">
        <v>8679</v>
      </c>
      <c r="G3130" s="66" t="s">
        <v>8680</v>
      </c>
      <c r="H3130" s="66" t="s">
        <v>8681</v>
      </c>
      <c r="I3130" s="102">
        <v>1</v>
      </c>
      <c r="J3130" s="102"/>
      <c r="K3130" s="97" t="s">
        <v>9081</v>
      </c>
      <c r="L3130" s="221">
        <v>6.9531809999999998</v>
      </c>
      <c r="M3130" s="221">
        <v>100.43861800000001</v>
      </c>
      <c r="N3130" s="140">
        <v>1</v>
      </c>
      <c r="O3130" s="140"/>
      <c r="P3130" s="40"/>
      <c r="Q3130" s="42">
        <v>8</v>
      </c>
      <c r="R3130" s="7" t="s">
        <v>9089</v>
      </c>
    </row>
    <row r="3131" spans="2:18" s="27" customFormat="1">
      <c r="B3131" s="1"/>
      <c r="C3131" s="40">
        <v>19</v>
      </c>
      <c r="D3131" s="40" t="s">
        <v>8626</v>
      </c>
      <c r="E3131" s="117">
        <v>3176</v>
      </c>
      <c r="F3131" s="117" t="s">
        <v>8682</v>
      </c>
      <c r="G3131" s="66" t="s">
        <v>8683</v>
      </c>
      <c r="H3131" s="66" t="s">
        <v>8684</v>
      </c>
      <c r="I3131" s="102">
        <v>1</v>
      </c>
      <c r="J3131" s="102"/>
      <c r="K3131" s="35" t="s">
        <v>14</v>
      </c>
      <c r="L3131" s="221">
        <v>6.9212210000000001</v>
      </c>
      <c r="M3131" s="221">
        <v>100.25393200000001</v>
      </c>
      <c r="N3131" s="140"/>
      <c r="O3131" s="140">
        <v>1</v>
      </c>
      <c r="P3131" s="40"/>
      <c r="Q3131" s="42">
        <v>2</v>
      </c>
      <c r="R3131" s="20"/>
    </row>
    <row r="3132" spans="2:18" s="27" customFormat="1">
      <c r="B3132" s="1"/>
      <c r="C3132" s="40">
        <v>20</v>
      </c>
      <c r="D3132" s="40" t="s">
        <v>8626</v>
      </c>
      <c r="E3132" s="207">
        <v>3178</v>
      </c>
      <c r="F3132" s="117" t="s">
        <v>8685</v>
      </c>
      <c r="G3132" s="66" t="s">
        <v>8677</v>
      </c>
      <c r="H3132" s="66" t="s">
        <v>8686</v>
      </c>
      <c r="I3132" s="102">
        <v>1</v>
      </c>
      <c r="J3132" s="102"/>
      <c r="K3132" s="35" t="s">
        <v>9083</v>
      </c>
      <c r="L3132" s="8">
        <v>6.625826</v>
      </c>
      <c r="M3132" s="8">
        <v>100.953659</v>
      </c>
      <c r="N3132" s="140">
        <v>1</v>
      </c>
      <c r="O3132" s="140"/>
      <c r="P3132" s="40"/>
      <c r="Q3132" s="42">
        <v>3</v>
      </c>
      <c r="R3132" s="7" t="s">
        <v>9089</v>
      </c>
    </row>
    <row r="3133" spans="2:18" s="27" customFormat="1">
      <c r="B3133" s="1"/>
      <c r="C3133" s="40">
        <v>21</v>
      </c>
      <c r="D3133" s="40" t="s">
        <v>8626</v>
      </c>
      <c r="E3133" s="117">
        <v>3177</v>
      </c>
      <c r="F3133" s="117" t="s">
        <v>8687</v>
      </c>
      <c r="G3133" s="66" t="s">
        <v>8688</v>
      </c>
      <c r="H3133" s="66" t="s">
        <v>8689</v>
      </c>
      <c r="I3133" s="102">
        <v>1</v>
      </c>
      <c r="J3133" s="102"/>
      <c r="K3133" s="97" t="s">
        <v>9081</v>
      </c>
      <c r="L3133" s="221">
        <v>6.7199819999999999</v>
      </c>
      <c r="M3133" s="221">
        <v>100.714006</v>
      </c>
      <c r="N3133" s="140"/>
      <c r="O3133" s="140">
        <v>1</v>
      </c>
      <c r="P3133" s="40"/>
      <c r="Q3133" s="42">
        <v>7</v>
      </c>
      <c r="R3133" s="20"/>
    </row>
    <row r="3134" spans="2:18" s="27" customFormat="1">
      <c r="B3134" s="1"/>
      <c r="C3134" s="40">
        <v>22</v>
      </c>
      <c r="D3134" s="40" t="s">
        <v>8626</v>
      </c>
      <c r="E3134" s="207">
        <v>2507</v>
      </c>
      <c r="F3134" s="117" t="s">
        <v>8690</v>
      </c>
      <c r="G3134" s="66" t="s">
        <v>8691</v>
      </c>
      <c r="H3134" s="66" t="s">
        <v>8692</v>
      </c>
      <c r="I3134" s="102">
        <v>1</v>
      </c>
      <c r="J3134" s="102"/>
      <c r="K3134" s="35" t="s">
        <v>9083</v>
      </c>
      <c r="L3134" s="8">
        <v>6.7807890000000004</v>
      </c>
      <c r="M3134" s="8">
        <v>100.88943500000001</v>
      </c>
      <c r="N3134" s="140">
        <v>1</v>
      </c>
      <c r="O3134" s="140"/>
      <c r="P3134" s="40"/>
      <c r="Q3134" s="42">
        <v>2</v>
      </c>
      <c r="R3134" s="7" t="s">
        <v>9089</v>
      </c>
    </row>
    <row r="3135" spans="2:18" s="27" customFormat="1">
      <c r="B3135" s="1"/>
      <c r="C3135" s="40">
        <v>23</v>
      </c>
      <c r="D3135" s="40" t="s">
        <v>8626</v>
      </c>
      <c r="E3135" s="207">
        <v>2514</v>
      </c>
      <c r="F3135" s="316" t="s">
        <v>8693</v>
      </c>
      <c r="G3135" s="316" t="s">
        <v>8694</v>
      </c>
      <c r="H3135" s="316" t="s">
        <v>8695</v>
      </c>
      <c r="I3135" s="102">
        <v>1</v>
      </c>
      <c r="J3135" s="102"/>
      <c r="K3135" s="97" t="s">
        <v>9081</v>
      </c>
      <c r="L3135" s="61">
        <v>7.1128099999999996</v>
      </c>
      <c r="M3135" s="61">
        <v>100.27239899999999</v>
      </c>
      <c r="N3135" s="154">
        <v>1</v>
      </c>
      <c r="O3135" s="154"/>
      <c r="P3135" s="40"/>
      <c r="Q3135" s="207">
        <v>10</v>
      </c>
      <c r="R3135" s="7" t="s">
        <v>9089</v>
      </c>
    </row>
    <row r="3136" spans="2:18" s="27" customFormat="1">
      <c r="B3136" s="1"/>
      <c r="C3136" s="40">
        <v>24</v>
      </c>
      <c r="D3136" s="40" t="s">
        <v>8626</v>
      </c>
      <c r="E3136" s="207">
        <v>2492</v>
      </c>
      <c r="F3136" s="117" t="s">
        <v>8696</v>
      </c>
      <c r="G3136" s="103" t="s">
        <v>8697</v>
      </c>
      <c r="H3136" s="117" t="s">
        <v>8698</v>
      </c>
      <c r="I3136" s="102">
        <v>1</v>
      </c>
      <c r="J3136" s="102"/>
      <c r="K3136" s="97" t="s">
        <v>9081</v>
      </c>
      <c r="L3136" s="221">
        <v>7.1315980000000003</v>
      </c>
      <c r="M3136" s="221">
        <v>100.653356</v>
      </c>
      <c r="N3136" s="209">
        <v>1</v>
      </c>
      <c r="O3136" s="209"/>
      <c r="P3136" s="40"/>
      <c r="Q3136" s="207">
        <v>200</v>
      </c>
      <c r="R3136" s="7" t="s">
        <v>9091</v>
      </c>
    </row>
    <row r="3137" spans="2:18" s="27" customFormat="1">
      <c r="B3137" s="1"/>
      <c r="C3137" s="40">
        <v>25</v>
      </c>
      <c r="D3137" s="40" t="s">
        <v>8626</v>
      </c>
      <c r="E3137" s="117">
        <v>3792</v>
      </c>
      <c r="F3137" s="117" t="s">
        <v>8699</v>
      </c>
      <c r="G3137" s="103" t="s">
        <v>8700</v>
      </c>
      <c r="H3137" s="117" t="s">
        <v>8701</v>
      </c>
      <c r="I3137" s="102">
        <v>1</v>
      </c>
      <c r="J3137" s="102"/>
      <c r="K3137" s="97" t="s">
        <v>9081</v>
      </c>
      <c r="L3137" s="221">
        <v>6.9550510000000001</v>
      </c>
      <c r="M3137" s="221">
        <v>100.412505</v>
      </c>
      <c r="N3137" s="209"/>
      <c r="O3137" s="140">
        <v>1</v>
      </c>
      <c r="P3137" s="40"/>
      <c r="Q3137" s="207">
        <v>135</v>
      </c>
      <c r="R3137" s="20"/>
    </row>
    <row r="3138" spans="2:18" s="27" customFormat="1">
      <c r="B3138" s="1"/>
      <c r="C3138" s="40">
        <v>26</v>
      </c>
      <c r="D3138" s="40" t="s">
        <v>8626</v>
      </c>
      <c r="E3138" s="207">
        <v>2493</v>
      </c>
      <c r="F3138" s="117" t="s">
        <v>8702</v>
      </c>
      <c r="G3138" s="103" t="s">
        <v>8703</v>
      </c>
      <c r="H3138" s="117" t="s">
        <v>8704</v>
      </c>
      <c r="I3138" s="102"/>
      <c r="J3138" s="102">
        <v>1</v>
      </c>
      <c r="K3138" s="74" t="s">
        <v>13</v>
      </c>
      <c r="L3138" s="221">
        <v>6.9509410000000003</v>
      </c>
      <c r="M3138" s="221">
        <v>100.41401399999999</v>
      </c>
      <c r="N3138" s="209">
        <v>1</v>
      </c>
      <c r="O3138" s="209"/>
      <c r="P3138" s="40"/>
      <c r="Q3138" s="207">
        <v>17</v>
      </c>
      <c r="R3138" s="7" t="s">
        <v>9094</v>
      </c>
    </row>
    <row r="3139" spans="2:18" s="27" customFormat="1">
      <c r="B3139" s="1"/>
      <c r="C3139" s="40">
        <v>27</v>
      </c>
      <c r="D3139" s="40" t="s">
        <v>8626</v>
      </c>
      <c r="E3139" s="207">
        <v>2494</v>
      </c>
      <c r="F3139" s="117" t="s">
        <v>8705</v>
      </c>
      <c r="G3139" s="103" t="s">
        <v>8706</v>
      </c>
      <c r="H3139" s="117" t="s">
        <v>8707</v>
      </c>
      <c r="I3139" s="102">
        <v>1</v>
      </c>
      <c r="J3139" s="102"/>
      <c r="K3139" s="97" t="s">
        <v>9081</v>
      </c>
      <c r="L3139" s="221">
        <v>6.9107900000000004</v>
      </c>
      <c r="M3139" s="221">
        <v>100.496414</v>
      </c>
      <c r="N3139" s="209">
        <v>1</v>
      </c>
      <c r="O3139" s="209"/>
      <c r="P3139" s="40"/>
      <c r="Q3139" s="207" t="s">
        <v>8708</v>
      </c>
      <c r="R3139" s="7" t="s">
        <v>9091</v>
      </c>
    </row>
    <row r="3140" spans="2:18" s="27" customFormat="1">
      <c r="B3140" s="1"/>
      <c r="C3140" s="40">
        <v>28</v>
      </c>
      <c r="D3140" s="40" t="s">
        <v>8626</v>
      </c>
      <c r="E3140" s="207">
        <v>2495</v>
      </c>
      <c r="F3140" s="117" t="s">
        <v>8709</v>
      </c>
      <c r="G3140" s="103" t="s">
        <v>8710</v>
      </c>
      <c r="H3140" s="117" t="s">
        <v>8711</v>
      </c>
      <c r="I3140" s="102">
        <v>1</v>
      </c>
      <c r="J3140" s="102"/>
      <c r="K3140" s="97" t="s">
        <v>9081</v>
      </c>
      <c r="L3140" s="221">
        <v>6.6213870000000004</v>
      </c>
      <c r="M3140" s="221">
        <v>100.39338100000001</v>
      </c>
      <c r="N3140" s="209">
        <v>1</v>
      </c>
      <c r="O3140" s="209"/>
      <c r="P3140" s="40"/>
      <c r="Q3140" s="207">
        <v>96</v>
      </c>
      <c r="R3140" s="7" t="s">
        <v>9091</v>
      </c>
    </row>
    <row r="3141" spans="2:18" s="27" customFormat="1">
      <c r="B3141" s="1"/>
      <c r="C3141" s="40">
        <v>29</v>
      </c>
      <c r="D3141" s="40" t="s">
        <v>8626</v>
      </c>
      <c r="E3141" s="207">
        <v>3179</v>
      </c>
      <c r="F3141" s="316" t="s">
        <v>8712</v>
      </c>
      <c r="G3141" s="103" t="s">
        <v>8713</v>
      </c>
      <c r="H3141" s="117" t="s">
        <v>8714</v>
      </c>
      <c r="I3141" s="102"/>
      <c r="J3141" s="102">
        <v>1</v>
      </c>
      <c r="K3141" s="35" t="s">
        <v>9082</v>
      </c>
      <c r="L3141" s="9">
        <v>6.8316239999999997</v>
      </c>
      <c r="M3141" s="9">
        <v>100.38284299999999</v>
      </c>
      <c r="N3141" s="317">
        <v>1</v>
      </c>
      <c r="O3141" s="317"/>
      <c r="P3141" s="40"/>
      <c r="Q3141" s="207">
        <v>132</v>
      </c>
      <c r="R3141" s="7" t="s">
        <v>9096</v>
      </c>
    </row>
    <row r="3142" spans="2:18" s="27" customFormat="1">
      <c r="B3142" s="1"/>
      <c r="C3142" s="40">
        <v>30</v>
      </c>
      <c r="D3142" s="40" t="s">
        <v>8626</v>
      </c>
      <c r="E3142" s="40">
        <v>3928</v>
      </c>
      <c r="F3142" s="104" t="s">
        <v>8715</v>
      </c>
      <c r="G3142" s="40" t="s">
        <v>8716</v>
      </c>
      <c r="H3142" s="113" t="s">
        <v>8717</v>
      </c>
      <c r="I3142" s="102">
        <v>1</v>
      </c>
      <c r="J3142" s="102"/>
      <c r="K3142" s="97" t="s">
        <v>9081</v>
      </c>
      <c r="L3142" s="222" t="s">
        <v>40</v>
      </c>
      <c r="M3142" s="222" t="s">
        <v>40</v>
      </c>
      <c r="N3142" s="317">
        <v>1</v>
      </c>
      <c r="O3142" s="284"/>
      <c r="P3142" s="40"/>
      <c r="Q3142" s="112">
        <v>10</v>
      </c>
      <c r="R3142" s="7" t="s">
        <v>9089</v>
      </c>
    </row>
    <row r="3143" spans="2:18" s="27" customFormat="1">
      <c r="B3143" s="1"/>
      <c r="C3143" s="40">
        <v>31</v>
      </c>
      <c r="D3143" s="40" t="s">
        <v>8626</v>
      </c>
      <c r="E3143" s="40">
        <v>2497</v>
      </c>
      <c r="F3143" s="40" t="s">
        <v>8718</v>
      </c>
      <c r="G3143" s="318" t="s">
        <v>8719</v>
      </c>
      <c r="H3143" s="319" t="s">
        <v>8720</v>
      </c>
      <c r="I3143" s="102">
        <v>1</v>
      </c>
      <c r="J3143" s="102"/>
      <c r="K3143" s="97" t="s">
        <v>9081</v>
      </c>
      <c r="L3143" s="21">
        <v>6.9211999999999998</v>
      </c>
      <c r="M3143" s="21">
        <v>100.2539</v>
      </c>
      <c r="N3143" s="102"/>
      <c r="O3143" s="102">
        <v>1</v>
      </c>
      <c r="P3143" s="40"/>
      <c r="Q3143" s="9">
        <v>2</v>
      </c>
      <c r="R3143" s="20"/>
    </row>
    <row r="3144" spans="2:18" s="27" customFormat="1">
      <c r="B3144" s="1"/>
      <c r="C3144" s="40">
        <v>32</v>
      </c>
      <c r="D3144" s="40" t="s">
        <v>8626</v>
      </c>
      <c r="E3144" s="40">
        <v>2506</v>
      </c>
      <c r="F3144" s="40" t="s">
        <v>8721</v>
      </c>
      <c r="G3144" s="318" t="s">
        <v>8722</v>
      </c>
      <c r="H3144" s="137" t="s">
        <v>8723</v>
      </c>
      <c r="I3144" s="102">
        <v>1</v>
      </c>
      <c r="J3144" s="102"/>
      <c r="K3144" s="97" t="s">
        <v>9081</v>
      </c>
      <c r="L3144" s="21">
        <v>6.8262999999999998</v>
      </c>
      <c r="M3144" s="21">
        <v>101.0146</v>
      </c>
      <c r="N3144" s="102"/>
      <c r="O3144" s="102">
        <v>1</v>
      </c>
      <c r="P3144" s="40"/>
      <c r="Q3144" s="9">
        <v>10</v>
      </c>
      <c r="R3144" s="20"/>
    </row>
    <row r="3145" spans="2:18" s="27" customFormat="1">
      <c r="B3145" s="1"/>
      <c r="C3145" s="40">
        <v>33</v>
      </c>
      <c r="D3145" s="40" t="s">
        <v>8626</v>
      </c>
      <c r="E3145" s="40">
        <v>2509</v>
      </c>
      <c r="F3145" s="40" t="s">
        <v>8724</v>
      </c>
      <c r="G3145" s="318" t="s">
        <v>8725</v>
      </c>
      <c r="H3145" s="137" t="s">
        <v>8726</v>
      </c>
      <c r="I3145" s="102">
        <v>1</v>
      </c>
      <c r="J3145" s="102"/>
      <c r="K3145" s="97" t="s">
        <v>9081</v>
      </c>
      <c r="L3145" s="21">
        <v>6.7031000000000001</v>
      </c>
      <c r="M3145" s="21">
        <v>100.6662</v>
      </c>
      <c r="N3145" s="102"/>
      <c r="O3145" s="102">
        <v>1</v>
      </c>
      <c r="P3145" s="40"/>
      <c r="Q3145" s="9">
        <v>4</v>
      </c>
      <c r="R3145" s="20"/>
    </row>
    <row r="3146" spans="2:18" s="27" customFormat="1">
      <c r="B3146" s="1"/>
      <c r="C3146" s="40">
        <v>34</v>
      </c>
      <c r="D3146" s="40" t="s">
        <v>8626</v>
      </c>
      <c r="E3146" s="40">
        <v>2512</v>
      </c>
      <c r="F3146" s="40" t="s">
        <v>8727</v>
      </c>
      <c r="G3146" s="318" t="s">
        <v>8728</v>
      </c>
      <c r="H3146" s="137" t="s">
        <v>8729</v>
      </c>
      <c r="I3146" s="102"/>
      <c r="J3146" s="102">
        <v>1</v>
      </c>
      <c r="K3146" s="35" t="s">
        <v>9082</v>
      </c>
      <c r="L3146" s="21">
        <v>7.78</v>
      </c>
      <c r="M3146" s="21">
        <v>100.3554</v>
      </c>
      <c r="N3146" s="102"/>
      <c r="O3146" s="102">
        <v>1</v>
      </c>
      <c r="P3146" s="40"/>
      <c r="Q3146" s="9">
        <v>2</v>
      </c>
      <c r="R3146" s="20"/>
    </row>
    <row r="3147" spans="2:18" s="27" customFormat="1">
      <c r="B3147" s="1"/>
      <c r="C3147" s="40">
        <v>35</v>
      </c>
      <c r="D3147" s="40" t="s">
        <v>8626</v>
      </c>
      <c r="E3147" s="40">
        <v>2513</v>
      </c>
      <c r="F3147" s="40" t="s">
        <v>3104</v>
      </c>
      <c r="G3147" s="318" t="s">
        <v>8730</v>
      </c>
      <c r="H3147" s="137" t="s">
        <v>3106</v>
      </c>
      <c r="I3147" s="102">
        <v>1</v>
      </c>
      <c r="J3147" s="102"/>
      <c r="K3147" s="97" t="s">
        <v>9081</v>
      </c>
      <c r="L3147" s="21">
        <v>7.0606</v>
      </c>
      <c r="M3147" s="21">
        <v>100.273</v>
      </c>
      <c r="N3147" s="102"/>
      <c r="O3147" s="102">
        <v>1</v>
      </c>
      <c r="P3147" s="40"/>
      <c r="Q3147" s="9">
        <v>17</v>
      </c>
      <c r="R3147" s="20"/>
    </row>
    <row r="3148" spans="2:18" s="27" customFormat="1">
      <c r="B3148" s="1"/>
      <c r="C3148" s="40">
        <v>36</v>
      </c>
      <c r="D3148" s="40" t="s">
        <v>8626</v>
      </c>
      <c r="E3148" s="40">
        <v>2516</v>
      </c>
      <c r="F3148" s="40" t="s">
        <v>3359</v>
      </c>
      <c r="G3148" s="318" t="s">
        <v>8731</v>
      </c>
      <c r="H3148" s="137" t="s">
        <v>3361</v>
      </c>
      <c r="I3148" s="102">
        <v>1</v>
      </c>
      <c r="J3148" s="102"/>
      <c r="K3148" s="97" t="s">
        <v>9081</v>
      </c>
      <c r="L3148" s="21">
        <v>7.0796000000000001</v>
      </c>
      <c r="M3148" s="21">
        <v>100.18819999999999</v>
      </c>
      <c r="N3148" s="102"/>
      <c r="O3148" s="102">
        <v>1</v>
      </c>
      <c r="P3148" s="40"/>
      <c r="Q3148" s="9">
        <v>4</v>
      </c>
      <c r="R3148" s="20"/>
    </row>
    <row r="3149" spans="2:18" s="27" customFormat="1">
      <c r="B3149" s="1"/>
      <c r="C3149" s="40">
        <v>37</v>
      </c>
      <c r="D3149" s="40" t="s">
        <v>8626</v>
      </c>
      <c r="E3149" s="40">
        <v>2518</v>
      </c>
      <c r="F3149" s="40" t="s">
        <v>8732</v>
      </c>
      <c r="G3149" s="318" t="s">
        <v>8733</v>
      </c>
      <c r="H3149" s="137" t="s">
        <v>8734</v>
      </c>
      <c r="I3149" s="102">
        <v>1</v>
      </c>
      <c r="J3149" s="102"/>
      <c r="K3149" s="97" t="s">
        <v>9081</v>
      </c>
      <c r="L3149" s="21">
        <v>7.4698000000000002</v>
      </c>
      <c r="M3149" s="21">
        <v>100.438</v>
      </c>
      <c r="N3149" s="102"/>
      <c r="O3149" s="102">
        <v>1</v>
      </c>
      <c r="P3149" s="40"/>
      <c r="Q3149" s="9">
        <v>3</v>
      </c>
      <c r="R3149" s="20"/>
    </row>
    <row r="3150" spans="2:18" s="27" customFormat="1">
      <c r="B3150" s="1"/>
      <c r="C3150" s="40">
        <v>38</v>
      </c>
      <c r="D3150" s="40" t="s">
        <v>8626</v>
      </c>
      <c r="E3150" s="40">
        <v>3882</v>
      </c>
      <c r="F3150" s="40" t="s">
        <v>8735</v>
      </c>
      <c r="G3150" s="319" t="s">
        <v>8736</v>
      </c>
      <c r="H3150" s="319" t="s">
        <v>3106</v>
      </c>
      <c r="I3150" s="102">
        <v>1</v>
      </c>
      <c r="J3150" s="102"/>
      <c r="K3150" s="97" t="s">
        <v>9081</v>
      </c>
      <c r="L3150" s="221">
        <v>7.0608000000000004</v>
      </c>
      <c r="M3150" s="221">
        <v>100.2711</v>
      </c>
      <c r="N3150" s="102"/>
      <c r="O3150" s="102">
        <v>1</v>
      </c>
      <c r="P3150" s="40" t="s">
        <v>8737</v>
      </c>
      <c r="Q3150" s="9">
        <v>15</v>
      </c>
      <c r="R3150" s="20"/>
    </row>
    <row r="3151" spans="2:18" s="27" customFormat="1">
      <c r="B3151" s="1"/>
      <c r="C3151" s="40">
        <v>1</v>
      </c>
      <c r="D3151" s="40" t="s">
        <v>8738</v>
      </c>
      <c r="E3151" s="320">
        <v>2452</v>
      </c>
      <c r="F3151" s="294" t="s">
        <v>8739</v>
      </c>
      <c r="G3151" s="294" t="s">
        <v>8740</v>
      </c>
      <c r="H3151" s="294" t="s">
        <v>8741</v>
      </c>
      <c r="I3151" s="102">
        <v>1</v>
      </c>
      <c r="J3151" s="102"/>
      <c r="K3151" s="97" t="s">
        <v>9081</v>
      </c>
      <c r="L3151" s="21">
        <v>6.6919199999999996</v>
      </c>
      <c r="M3151" s="21">
        <v>100.01188399999999</v>
      </c>
      <c r="N3151" s="102">
        <v>1</v>
      </c>
      <c r="O3151" s="102"/>
      <c r="P3151" s="40"/>
      <c r="Q3151" s="320">
        <v>48</v>
      </c>
      <c r="R3151" s="7" t="s">
        <v>9091</v>
      </c>
    </row>
    <row r="3152" spans="2:18" s="27" customFormat="1">
      <c r="B3152" s="1"/>
      <c r="C3152" s="40">
        <v>2</v>
      </c>
      <c r="D3152" s="40" t="s">
        <v>8738</v>
      </c>
      <c r="E3152" s="294">
        <v>2453</v>
      </c>
      <c r="F3152" s="294" t="s">
        <v>8742</v>
      </c>
      <c r="G3152" s="294" t="s">
        <v>8743</v>
      </c>
      <c r="H3152" s="294" t="s">
        <v>8744</v>
      </c>
      <c r="I3152" s="102">
        <v>1</v>
      </c>
      <c r="J3152" s="102"/>
      <c r="K3152" s="97" t="s">
        <v>9081</v>
      </c>
      <c r="L3152" s="21">
        <v>6.7154020000000001</v>
      </c>
      <c r="M3152" s="21">
        <v>100.04131700000001</v>
      </c>
      <c r="N3152" s="102"/>
      <c r="O3152" s="102">
        <v>1</v>
      </c>
      <c r="P3152" s="40"/>
      <c r="Q3152" s="320">
        <v>8</v>
      </c>
      <c r="R3152" s="20"/>
    </row>
    <row r="3153" spans="2:18" s="27" customFormat="1">
      <c r="B3153" s="1"/>
      <c r="C3153" s="40">
        <v>3</v>
      </c>
      <c r="D3153" s="40" t="s">
        <v>8738</v>
      </c>
      <c r="E3153" s="205">
        <v>2454</v>
      </c>
      <c r="F3153" s="171" t="s">
        <v>8745</v>
      </c>
      <c r="G3153" s="294" t="s">
        <v>8746</v>
      </c>
      <c r="H3153" s="171" t="s">
        <v>8747</v>
      </c>
      <c r="I3153" s="102">
        <v>1</v>
      </c>
      <c r="J3153" s="102"/>
      <c r="K3153" s="97" t="s">
        <v>9081</v>
      </c>
      <c r="L3153" s="21">
        <v>6.6822949999999999</v>
      </c>
      <c r="M3153" s="21">
        <v>100.104941</v>
      </c>
      <c r="N3153" s="102">
        <v>1</v>
      </c>
      <c r="O3153" s="102"/>
      <c r="P3153" s="40"/>
      <c r="Q3153" s="320">
        <v>25</v>
      </c>
      <c r="R3153" s="7" t="s">
        <v>9086</v>
      </c>
    </row>
    <row r="3154" spans="2:18" s="27" customFormat="1">
      <c r="B3154" s="1"/>
      <c r="C3154" s="40">
        <v>4</v>
      </c>
      <c r="D3154" s="40" t="s">
        <v>8738</v>
      </c>
      <c r="E3154" s="294">
        <v>2455</v>
      </c>
      <c r="F3154" s="294" t="s">
        <v>8748</v>
      </c>
      <c r="G3154" s="294" t="s">
        <v>8749</v>
      </c>
      <c r="H3154" s="294" t="s">
        <v>8750</v>
      </c>
      <c r="I3154" s="102">
        <v>1</v>
      </c>
      <c r="J3154" s="102"/>
      <c r="K3154" s="97" t="s">
        <v>9081</v>
      </c>
      <c r="L3154" s="21">
        <v>6.7615489999999996</v>
      </c>
      <c r="M3154" s="21">
        <v>100.010535</v>
      </c>
      <c r="N3154" s="102"/>
      <c r="O3154" s="102">
        <v>1</v>
      </c>
      <c r="P3154" s="40"/>
      <c r="Q3154" s="320">
        <v>4</v>
      </c>
      <c r="R3154" s="20"/>
    </row>
    <row r="3155" spans="2:18" s="27" customFormat="1">
      <c r="B3155" s="1"/>
      <c r="C3155" s="40">
        <v>5</v>
      </c>
      <c r="D3155" s="40" t="s">
        <v>8738</v>
      </c>
      <c r="E3155" s="320">
        <v>2456</v>
      </c>
      <c r="F3155" s="294" t="s">
        <v>8751</v>
      </c>
      <c r="G3155" s="294" t="s">
        <v>8752</v>
      </c>
      <c r="H3155" s="294" t="s">
        <v>8753</v>
      </c>
      <c r="I3155" s="102">
        <v>1</v>
      </c>
      <c r="J3155" s="102"/>
      <c r="K3155" s="97" t="s">
        <v>9081</v>
      </c>
      <c r="L3155" s="21">
        <v>6.5345209999999998</v>
      </c>
      <c r="M3155" s="21">
        <v>100.061367</v>
      </c>
      <c r="N3155" s="102">
        <v>1</v>
      </c>
      <c r="O3155" s="102"/>
      <c r="P3155" s="40"/>
      <c r="Q3155" s="320" t="s">
        <v>40</v>
      </c>
      <c r="R3155" s="7" t="s">
        <v>9089</v>
      </c>
    </row>
    <row r="3156" spans="2:18" s="27" customFormat="1">
      <c r="B3156" s="1"/>
      <c r="C3156" s="40">
        <v>6</v>
      </c>
      <c r="D3156" s="40" t="s">
        <v>8738</v>
      </c>
      <c r="E3156" s="320">
        <v>2457</v>
      </c>
      <c r="F3156" s="294" t="s">
        <v>8754</v>
      </c>
      <c r="G3156" s="294" t="s">
        <v>8755</v>
      </c>
      <c r="H3156" s="294" t="s">
        <v>8756</v>
      </c>
      <c r="I3156" s="102">
        <v>1</v>
      </c>
      <c r="J3156" s="102"/>
      <c r="K3156" s="97" t="s">
        <v>9081</v>
      </c>
      <c r="L3156" s="21">
        <v>6.5094500000000002</v>
      </c>
      <c r="M3156" s="21">
        <v>100.103166</v>
      </c>
      <c r="N3156" s="102">
        <v>1</v>
      </c>
      <c r="O3156" s="102"/>
      <c r="P3156" s="40"/>
      <c r="Q3156" s="320">
        <v>0.5</v>
      </c>
      <c r="R3156" s="32" t="s">
        <v>9090</v>
      </c>
    </row>
    <row r="3157" spans="2:18" s="27" customFormat="1">
      <c r="B3157" s="1"/>
      <c r="C3157" s="40">
        <v>7</v>
      </c>
      <c r="D3157" s="40" t="s">
        <v>8738</v>
      </c>
      <c r="E3157" s="320">
        <v>2458</v>
      </c>
      <c r="F3157" s="294" t="s">
        <v>7589</v>
      </c>
      <c r="G3157" s="294" t="s">
        <v>8757</v>
      </c>
      <c r="H3157" s="294" t="s">
        <v>8758</v>
      </c>
      <c r="I3157" s="102">
        <v>1</v>
      </c>
      <c r="J3157" s="102"/>
      <c r="K3157" s="97" t="s">
        <v>9081</v>
      </c>
      <c r="L3157" s="21">
        <v>6.8813519999999997</v>
      </c>
      <c r="M3157" s="21">
        <v>99.790797999999995</v>
      </c>
      <c r="N3157" s="102">
        <v>1</v>
      </c>
      <c r="O3157" s="102"/>
      <c r="P3157" s="40"/>
      <c r="Q3157" s="320">
        <v>77</v>
      </c>
      <c r="R3157" s="7" t="s">
        <v>9091</v>
      </c>
    </row>
    <row r="3158" spans="2:18" s="27" customFormat="1">
      <c r="B3158" s="1"/>
      <c r="C3158" s="40">
        <v>8</v>
      </c>
      <c r="D3158" s="40" t="s">
        <v>8738</v>
      </c>
      <c r="E3158" s="294">
        <v>2459</v>
      </c>
      <c r="F3158" s="294" t="s">
        <v>8759</v>
      </c>
      <c r="G3158" s="294" t="s">
        <v>8760</v>
      </c>
      <c r="H3158" s="294" t="s">
        <v>8761</v>
      </c>
      <c r="I3158" s="102">
        <v>1</v>
      </c>
      <c r="J3158" s="102"/>
      <c r="K3158" s="97" t="s">
        <v>9081</v>
      </c>
      <c r="L3158" s="21">
        <v>7.0870839999999999</v>
      </c>
      <c r="M3158" s="21">
        <v>99.774021000000005</v>
      </c>
      <c r="N3158" s="102"/>
      <c r="O3158" s="102">
        <v>1</v>
      </c>
      <c r="P3158" s="40"/>
      <c r="Q3158" s="320">
        <v>2</v>
      </c>
      <c r="R3158" s="20"/>
    </row>
    <row r="3159" spans="2:18" s="27" customFormat="1">
      <c r="B3159" s="1"/>
      <c r="C3159" s="40">
        <v>9</v>
      </c>
      <c r="D3159" s="40" t="s">
        <v>8738</v>
      </c>
      <c r="E3159" s="294">
        <v>2460</v>
      </c>
      <c r="F3159" s="294" t="s">
        <v>8762</v>
      </c>
      <c r="G3159" s="294" t="s">
        <v>8763</v>
      </c>
      <c r="H3159" s="294" t="s">
        <v>8764</v>
      </c>
      <c r="I3159" s="102">
        <v>1</v>
      </c>
      <c r="J3159" s="102"/>
      <c r="K3159" s="97" t="s">
        <v>9081</v>
      </c>
      <c r="L3159" s="21">
        <v>6.8601890000000001</v>
      </c>
      <c r="M3159" s="21">
        <v>99.993520000000004</v>
      </c>
      <c r="N3159" s="102"/>
      <c r="O3159" s="102">
        <v>1</v>
      </c>
      <c r="P3159" s="40"/>
      <c r="Q3159" s="320">
        <v>2</v>
      </c>
      <c r="R3159" s="20"/>
    </row>
    <row r="3160" spans="2:18" s="27" customFormat="1">
      <c r="B3160" s="1"/>
      <c r="C3160" s="40">
        <v>10</v>
      </c>
      <c r="D3160" s="40" t="s">
        <v>8738</v>
      </c>
      <c r="E3160" s="294">
        <v>2461</v>
      </c>
      <c r="F3160" s="294" t="s">
        <v>8765</v>
      </c>
      <c r="G3160" s="294" t="s">
        <v>8766</v>
      </c>
      <c r="H3160" s="294" t="s">
        <v>8767</v>
      </c>
      <c r="I3160" s="102">
        <v>1</v>
      </c>
      <c r="J3160" s="102"/>
      <c r="K3160" s="35" t="s">
        <v>9082</v>
      </c>
      <c r="L3160" s="21">
        <v>6.7674250000000002</v>
      </c>
      <c r="M3160" s="21">
        <v>99.976299999999995</v>
      </c>
      <c r="N3160" s="102"/>
      <c r="O3160" s="102">
        <v>1</v>
      </c>
      <c r="P3160" s="40"/>
      <c r="Q3160" s="320">
        <v>2</v>
      </c>
      <c r="R3160" s="20"/>
    </row>
    <row r="3161" spans="2:18" s="27" customFormat="1">
      <c r="B3161" s="1"/>
      <c r="C3161" s="40">
        <v>11</v>
      </c>
      <c r="D3161" s="40" t="s">
        <v>8738</v>
      </c>
      <c r="E3161" s="294">
        <v>2462</v>
      </c>
      <c r="F3161" s="294" t="s">
        <v>8768</v>
      </c>
      <c r="G3161" s="294" t="s">
        <v>8769</v>
      </c>
      <c r="H3161" s="294" t="s">
        <v>8770</v>
      </c>
      <c r="I3161" s="102">
        <v>1</v>
      </c>
      <c r="J3161" s="102"/>
      <c r="K3161" s="97" t="s">
        <v>9081</v>
      </c>
      <c r="L3161" s="21">
        <v>6.8121070000000001</v>
      </c>
      <c r="M3161" s="21">
        <v>99.916233000000005</v>
      </c>
      <c r="N3161" s="102"/>
      <c r="O3161" s="102">
        <v>1</v>
      </c>
      <c r="P3161" s="40"/>
      <c r="Q3161" s="320">
        <v>8</v>
      </c>
      <c r="R3161" s="20"/>
    </row>
    <row r="3162" spans="2:18" s="27" customFormat="1">
      <c r="B3162" s="1"/>
      <c r="C3162" s="40">
        <v>12</v>
      </c>
      <c r="D3162" s="40" t="s">
        <v>8738</v>
      </c>
      <c r="E3162" s="294">
        <v>2463</v>
      </c>
      <c r="F3162" s="294" t="s">
        <v>8771</v>
      </c>
      <c r="G3162" s="294" t="s">
        <v>8772</v>
      </c>
      <c r="H3162" s="294" t="s">
        <v>8773</v>
      </c>
      <c r="I3162" s="102">
        <v>1</v>
      </c>
      <c r="J3162" s="102"/>
      <c r="K3162" s="97" t="s">
        <v>9081</v>
      </c>
      <c r="L3162" s="21">
        <v>6.8790370000000003</v>
      </c>
      <c r="M3162" s="21">
        <v>100.113462</v>
      </c>
      <c r="N3162" s="102"/>
      <c r="O3162" s="102">
        <v>1</v>
      </c>
      <c r="P3162" s="40"/>
      <c r="Q3162" s="320">
        <v>8.5</v>
      </c>
      <c r="R3162" s="20"/>
    </row>
    <row r="3163" spans="2:18" s="27" customFormat="1">
      <c r="B3163" s="1"/>
      <c r="C3163" s="40">
        <v>13</v>
      </c>
      <c r="D3163" s="40" t="s">
        <v>8738</v>
      </c>
      <c r="E3163" s="294">
        <v>2464</v>
      </c>
      <c r="F3163" s="294" t="s">
        <v>8185</v>
      </c>
      <c r="G3163" s="294" t="s">
        <v>8774</v>
      </c>
      <c r="H3163" s="294" t="s">
        <v>8187</v>
      </c>
      <c r="I3163" s="102">
        <v>1</v>
      </c>
      <c r="J3163" s="102"/>
      <c r="K3163" s="97" t="s">
        <v>9081</v>
      </c>
      <c r="L3163" s="21">
        <v>6.8600919999999999</v>
      </c>
      <c r="M3163" s="21">
        <v>99.741972000000004</v>
      </c>
      <c r="N3163" s="102"/>
      <c r="O3163" s="102">
        <v>1</v>
      </c>
      <c r="P3163" s="40"/>
      <c r="Q3163" s="320" t="s">
        <v>40</v>
      </c>
      <c r="R3163" s="20"/>
    </row>
    <row r="3164" spans="2:18">
      <c r="C3164" s="40">
        <v>1</v>
      </c>
      <c r="D3164" s="40" t="s">
        <v>8775</v>
      </c>
      <c r="E3164" s="227">
        <v>2546</v>
      </c>
      <c r="F3164" s="290" t="s">
        <v>8776</v>
      </c>
      <c r="G3164" s="290" t="s">
        <v>8777</v>
      </c>
      <c r="H3164" s="290" t="s">
        <v>8778</v>
      </c>
      <c r="I3164" s="224">
        <v>1</v>
      </c>
      <c r="J3164" s="321"/>
      <c r="K3164" s="97" t="s">
        <v>9081</v>
      </c>
      <c r="L3164" s="223">
        <v>6.8372520000000003</v>
      </c>
      <c r="M3164" s="223">
        <v>101.393922</v>
      </c>
      <c r="N3164" s="224">
        <v>1</v>
      </c>
      <c r="O3164" s="224"/>
      <c r="P3164" s="40"/>
      <c r="Q3164" s="227">
        <v>183</v>
      </c>
      <c r="R3164" s="7" t="s">
        <v>9091</v>
      </c>
    </row>
    <row r="3165" spans="2:18">
      <c r="C3165" s="40">
        <v>2</v>
      </c>
      <c r="D3165" s="40" t="s">
        <v>8775</v>
      </c>
      <c r="E3165" s="205">
        <v>2547</v>
      </c>
      <c r="F3165" s="171" t="s">
        <v>8779</v>
      </c>
      <c r="G3165" s="171" t="s">
        <v>8780</v>
      </c>
      <c r="H3165" s="171" t="s">
        <v>8781</v>
      </c>
      <c r="I3165" s="224">
        <v>1</v>
      </c>
      <c r="J3165" s="225"/>
      <c r="K3165" s="35" t="s">
        <v>9082</v>
      </c>
      <c r="L3165" s="8">
        <v>6.5650329999999997</v>
      </c>
      <c r="M3165" s="8">
        <v>101.548119</v>
      </c>
      <c r="N3165" s="224">
        <v>1</v>
      </c>
      <c r="O3165" s="224"/>
      <c r="P3165" s="40"/>
      <c r="Q3165" s="205" t="s">
        <v>8782</v>
      </c>
      <c r="R3165" s="7" t="s">
        <v>9089</v>
      </c>
    </row>
    <row r="3166" spans="2:18">
      <c r="C3166" s="40">
        <v>3</v>
      </c>
      <c r="D3166" s="40" t="s">
        <v>8775</v>
      </c>
      <c r="E3166" s="205">
        <v>2548</v>
      </c>
      <c r="F3166" s="171" t="s">
        <v>8783</v>
      </c>
      <c r="G3166" s="171" t="s">
        <v>8784</v>
      </c>
      <c r="H3166" s="171" t="s">
        <v>8785</v>
      </c>
      <c r="I3166" s="224">
        <v>1</v>
      </c>
      <c r="J3166" s="225"/>
      <c r="K3166" s="97" t="s">
        <v>9081</v>
      </c>
      <c r="L3166" s="218">
        <v>6.595561</v>
      </c>
      <c r="M3166" s="218">
        <v>101.574637</v>
      </c>
      <c r="N3166" s="224">
        <v>1</v>
      </c>
      <c r="O3166" s="224"/>
      <c r="P3166" s="40"/>
      <c r="Q3166" s="205">
        <v>0.25</v>
      </c>
      <c r="R3166" s="7" t="s">
        <v>9089</v>
      </c>
    </row>
    <row r="3167" spans="2:18">
      <c r="C3167" s="40">
        <v>4</v>
      </c>
      <c r="D3167" s="40" t="s">
        <v>8775</v>
      </c>
      <c r="E3167" s="205">
        <v>2549</v>
      </c>
      <c r="F3167" s="171" t="s">
        <v>8786</v>
      </c>
      <c r="G3167" s="171" t="s">
        <v>8787</v>
      </c>
      <c r="H3167" s="171" t="s">
        <v>8788</v>
      </c>
      <c r="I3167" s="224"/>
      <c r="J3167" s="224">
        <v>1</v>
      </c>
      <c r="K3167" s="35" t="s">
        <v>9082</v>
      </c>
      <c r="L3167" s="71">
        <v>6.7186959999999996</v>
      </c>
      <c r="M3167" s="71">
        <v>101.154669</v>
      </c>
      <c r="N3167" s="224">
        <v>1</v>
      </c>
      <c r="O3167" s="224"/>
      <c r="P3167" s="40"/>
      <c r="Q3167" s="205">
        <v>2</v>
      </c>
      <c r="R3167" s="7" t="s">
        <v>9089</v>
      </c>
    </row>
    <row r="3168" spans="2:18">
      <c r="C3168" s="40">
        <v>5</v>
      </c>
      <c r="D3168" s="40" t="s">
        <v>8775</v>
      </c>
      <c r="E3168" s="171">
        <v>2550</v>
      </c>
      <c r="F3168" s="171" t="s">
        <v>8789</v>
      </c>
      <c r="G3168" s="171" t="s">
        <v>8790</v>
      </c>
      <c r="H3168" s="171" t="s">
        <v>8791</v>
      </c>
      <c r="I3168" s="224">
        <v>1</v>
      </c>
      <c r="J3168" s="225"/>
      <c r="K3168" s="97" t="s">
        <v>9081</v>
      </c>
      <c r="L3168" s="71">
        <v>6.8544929999999997</v>
      </c>
      <c r="M3168" s="71">
        <v>101.483687</v>
      </c>
      <c r="N3168" s="224"/>
      <c r="O3168" s="224">
        <v>1</v>
      </c>
      <c r="P3168" s="40"/>
      <c r="Q3168" s="205">
        <v>35</v>
      </c>
      <c r="R3168" s="20"/>
    </row>
    <row r="3169" spans="3:18">
      <c r="C3169" s="40">
        <v>6</v>
      </c>
      <c r="D3169" s="40" t="s">
        <v>8775</v>
      </c>
      <c r="E3169" s="205">
        <v>2551</v>
      </c>
      <c r="F3169" s="171" t="s">
        <v>8792</v>
      </c>
      <c r="G3169" s="171" t="s">
        <v>8793</v>
      </c>
      <c r="H3169" s="171" t="s">
        <v>8794</v>
      </c>
      <c r="I3169" s="224">
        <v>1</v>
      </c>
      <c r="J3169" s="225"/>
      <c r="K3169" s="97" t="s">
        <v>9081</v>
      </c>
      <c r="L3169" s="71">
        <v>6.8084889999999998</v>
      </c>
      <c r="M3169" s="71">
        <v>101.39090400000001</v>
      </c>
      <c r="N3169" s="224">
        <v>1</v>
      </c>
      <c r="O3169" s="224"/>
      <c r="P3169" s="40"/>
      <c r="Q3169" s="205">
        <v>10</v>
      </c>
      <c r="R3169" s="7" t="s">
        <v>9089</v>
      </c>
    </row>
    <row r="3170" spans="3:18">
      <c r="C3170" s="40">
        <v>7</v>
      </c>
      <c r="D3170" s="40" t="s">
        <v>8775</v>
      </c>
      <c r="E3170" s="205">
        <v>2552</v>
      </c>
      <c r="F3170" s="171" t="s">
        <v>8795</v>
      </c>
      <c r="G3170" s="171" t="s">
        <v>8796</v>
      </c>
      <c r="H3170" s="171" t="s">
        <v>8797</v>
      </c>
      <c r="I3170" s="224">
        <v>1</v>
      </c>
      <c r="J3170" s="224"/>
      <c r="K3170" s="35" t="s">
        <v>9082</v>
      </c>
      <c r="L3170" s="8">
        <v>6.7935879999999997</v>
      </c>
      <c r="M3170" s="8">
        <v>101.53427600000001</v>
      </c>
      <c r="N3170" s="224">
        <v>1</v>
      </c>
      <c r="O3170" s="224"/>
      <c r="P3170" s="40"/>
      <c r="Q3170" s="205">
        <v>5.5</v>
      </c>
      <c r="R3170" s="7" t="s">
        <v>9089</v>
      </c>
    </row>
    <row r="3171" spans="3:18">
      <c r="C3171" s="40">
        <v>8</v>
      </c>
      <c r="D3171" s="40" t="s">
        <v>8775</v>
      </c>
      <c r="E3171" s="205">
        <v>2553</v>
      </c>
      <c r="F3171" s="171" t="s">
        <v>8798</v>
      </c>
      <c r="G3171" s="171" t="s">
        <v>8799</v>
      </c>
      <c r="H3171" s="171" t="s">
        <v>8800</v>
      </c>
      <c r="I3171" s="224">
        <v>1</v>
      </c>
      <c r="J3171" s="224"/>
      <c r="K3171" s="35" t="s">
        <v>9082</v>
      </c>
      <c r="L3171" s="8">
        <v>6.8355389999999998</v>
      </c>
      <c r="M3171" s="8">
        <v>101.489304</v>
      </c>
      <c r="N3171" s="224">
        <v>1</v>
      </c>
      <c r="O3171" s="224"/>
      <c r="P3171" s="40"/>
      <c r="Q3171" s="205">
        <v>1</v>
      </c>
      <c r="R3171" s="7" t="s">
        <v>9089</v>
      </c>
    </row>
    <row r="3172" spans="3:18">
      <c r="C3172" s="40">
        <v>9</v>
      </c>
      <c r="D3172" s="40" t="s">
        <v>8775</v>
      </c>
      <c r="E3172" s="205">
        <v>2554</v>
      </c>
      <c r="F3172" s="171" t="s">
        <v>8489</v>
      </c>
      <c r="G3172" s="171" t="s">
        <v>8801</v>
      </c>
      <c r="H3172" s="171" t="s">
        <v>8802</v>
      </c>
      <c r="I3172" s="224">
        <v>1</v>
      </c>
      <c r="J3172" s="224"/>
      <c r="K3172" s="35" t="s">
        <v>9082</v>
      </c>
      <c r="L3172" s="8">
        <v>6.8314500000000002</v>
      </c>
      <c r="M3172" s="8">
        <v>101.502177</v>
      </c>
      <c r="N3172" s="224">
        <v>1</v>
      </c>
      <c r="O3172" s="224"/>
      <c r="P3172" s="40"/>
      <c r="Q3172" s="205">
        <v>8</v>
      </c>
      <c r="R3172" s="7" t="s">
        <v>9089</v>
      </c>
    </row>
    <row r="3173" spans="3:18">
      <c r="C3173" s="40">
        <v>10</v>
      </c>
      <c r="D3173" s="40" t="s">
        <v>8775</v>
      </c>
      <c r="E3173" s="205">
        <v>3883</v>
      </c>
      <c r="F3173" s="171" t="s">
        <v>8803</v>
      </c>
      <c r="G3173" s="171" t="s">
        <v>8804</v>
      </c>
      <c r="H3173" s="171" t="s">
        <v>8805</v>
      </c>
      <c r="I3173" s="224"/>
      <c r="J3173" s="224">
        <v>1</v>
      </c>
      <c r="K3173" s="35" t="s">
        <v>9082</v>
      </c>
      <c r="L3173" s="218">
        <v>6.7090389999999998</v>
      </c>
      <c r="M3173" s="218">
        <v>101.393018</v>
      </c>
      <c r="N3173" s="224">
        <v>1</v>
      </c>
      <c r="O3173" s="224"/>
      <c r="P3173" s="40"/>
      <c r="Q3173" s="205">
        <v>3</v>
      </c>
      <c r="R3173" s="7" t="s">
        <v>9089</v>
      </c>
    </row>
    <row r="3174" spans="3:18">
      <c r="C3174" s="40">
        <v>11</v>
      </c>
      <c r="D3174" s="40" t="s">
        <v>8775</v>
      </c>
      <c r="E3174" s="205">
        <v>3793</v>
      </c>
      <c r="F3174" s="171" t="s">
        <v>8806</v>
      </c>
      <c r="G3174" s="171" t="s">
        <v>8807</v>
      </c>
      <c r="H3174" s="171" t="s">
        <v>8808</v>
      </c>
      <c r="I3174" s="224">
        <v>1</v>
      </c>
      <c r="J3174" s="225"/>
      <c r="K3174" s="97" t="s">
        <v>9081</v>
      </c>
      <c r="L3174" s="71">
        <v>6.7424239999999998</v>
      </c>
      <c r="M3174" s="71">
        <v>101.47854599999999</v>
      </c>
      <c r="N3174" s="224">
        <v>1</v>
      </c>
      <c r="O3174" s="224"/>
      <c r="P3174" s="40"/>
      <c r="Q3174" s="320" t="s">
        <v>40</v>
      </c>
      <c r="R3174" s="7" t="s">
        <v>9089</v>
      </c>
    </row>
    <row r="3175" spans="3:18">
      <c r="C3175" s="40">
        <v>12</v>
      </c>
      <c r="D3175" s="40" t="s">
        <v>8775</v>
      </c>
      <c r="E3175" s="205">
        <v>2559</v>
      </c>
      <c r="F3175" s="171" t="s">
        <v>8809</v>
      </c>
      <c r="G3175" s="171" t="s">
        <v>8810</v>
      </c>
      <c r="H3175" s="171" t="s">
        <v>8811</v>
      </c>
      <c r="I3175" s="224">
        <v>1</v>
      </c>
      <c r="J3175" s="225"/>
      <c r="K3175" s="97" t="s">
        <v>9081</v>
      </c>
      <c r="L3175" s="218">
        <v>6.6651530000000001</v>
      </c>
      <c r="M3175" s="218">
        <v>101.38653100000001</v>
      </c>
      <c r="N3175" s="224">
        <v>1</v>
      </c>
      <c r="O3175" s="224"/>
      <c r="P3175" s="40"/>
      <c r="Q3175" s="205">
        <v>5</v>
      </c>
      <c r="R3175" s="7" t="s">
        <v>9089</v>
      </c>
    </row>
    <row r="3176" spans="3:18">
      <c r="C3176" s="40">
        <v>13</v>
      </c>
      <c r="D3176" s="40" t="s">
        <v>8775</v>
      </c>
      <c r="E3176" s="205">
        <v>2560</v>
      </c>
      <c r="F3176" s="171" t="s">
        <v>8812</v>
      </c>
      <c r="G3176" s="171" t="s">
        <v>8813</v>
      </c>
      <c r="H3176" s="171" t="s">
        <v>8814</v>
      </c>
      <c r="I3176" s="224">
        <v>1</v>
      </c>
      <c r="J3176" s="225"/>
      <c r="K3176" s="97" t="s">
        <v>9081</v>
      </c>
      <c r="L3176" s="71">
        <v>6.7339359999999999</v>
      </c>
      <c r="M3176" s="71">
        <v>101.350809</v>
      </c>
      <c r="N3176" s="224">
        <v>1</v>
      </c>
      <c r="O3176" s="224"/>
      <c r="P3176" s="40"/>
      <c r="Q3176" s="205">
        <v>6</v>
      </c>
      <c r="R3176" s="7" t="s">
        <v>9089</v>
      </c>
    </row>
    <row r="3177" spans="3:18">
      <c r="C3177" s="40">
        <v>14</v>
      </c>
      <c r="D3177" s="40" t="s">
        <v>8775</v>
      </c>
      <c r="E3177" s="205">
        <v>2562</v>
      </c>
      <c r="F3177" s="171" t="s">
        <v>8815</v>
      </c>
      <c r="G3177" s="171" t="s">
        <v>8816</v>
      </c>
      <c r="H3177" s="171" t="s">
        <v>8817</v>
      </c>
      <c r="I3177" s="224">
        <v>1</v>
      </c>
      <c r="J3177" s="225"/>
      <c r="K3177" s="97" t="s">
        <v>9081</v>
      </c>
      <c r="L3177" s="8">
        <v>6.7561439999999999</v>
      </c>
      <c r="M3177" s="8">
        <v>101.29982099999999</v>
      </c>
      <c r="N3177" s="224">
        <v>1</v>
      </c>
      <c r="O3177" s="224"/>
      <c r="P3177" s="40"/>
      <c r="Q3177" s="205">
        <v>4</v>
      </c>
      <c r="R3177" s="7" t="s">
        <v>9089</v>
      </c>
    </row>
    <row r="3178" spans="3:18">
      <c r="C3178" s="40">
        <v>15</v>
      </c>
      <c r="D3178" s="40" t="s">
        <v>8775</v>
      </c>
      <c r="E3178" s="205">
        <v>2563</v>
      </c>
      <c r="F3178" s="171" t="s">
        <v>8818</v>
      </c>
      <c r="G3178" s="171" t="s">
        <v>8819</v>
      </c>
      <c r="H3178" s="171" t="s">
        <v>8820</v>
      </c>
      <c r="I3178" s="224">
        <v>1</v>
      </c>
      <c r="J3178" s="225"/>
      <c r="K3178" s="97" t="s">
        <v>9081</v>
      </c>
      <c r="L3178" s="8">
        <v>6.6946539999999999</v>
      </c>
      <c r="M3178" s="8">
        <v>101.3052</v>
      </c>
      <c r="N3178" s="224">
        <v>1</v>
      </c>
      <c r="O3178" s="224"/>
      <c r="P3178" s="40"/>
      <c r="Q3178" s="205">
        <v>3.3</v>
      </c>
      <c r="R3178" s="7" t="s">
        <v>9089</v>
      </c>
    </row>
    <row r="3179" spans="3:18">
      <c r="C3179" s="40">
        <v>16</v>
      </c>
      <c r="D3179" s="40" t="s">
        <v>8775</v>
      </c>
      <c r="E3179" s="205">
        <v>2564</v>
      </c>
      <c r="F3179" s="171" t="s">
        <v>8821</v>
      </c>
      <c r="G3179" s="171" t="s">
        <v>8822</v>
      </c>
      <c r="H3179" s="171" t="s">
        <v>8823</v>
      </c>
      <c r="I3179" s="224">
        <v>1</v>
      </c>
      <c r="J3179" s="225"/>
      <c r="K3179" s="97" t="s">
        <v>9081</v>
      </c>
      <c r="L3179" s="8">
        <v>6.7816380000000001</v>
      </c>
      <c r="M3179" s="8">
        <v>101.279723</v>
      </c>
      <c r="N3179" s="224">
        <v>1</v>
      </c>
      <c r="O3179" s="224"/>
      <c r="P3179" s="40"/>
      <c r="Q3179" s="205">
        <v>2</v>
      </c>
      <c r="R3179" s="7" t="s">
        <v>9089</v>
      </c>
    </row>
    <row r="3180" spans="3:18">
      <c r="C3180" s="40">
        <v>17</v>
      </c>
      <c r="D3180" s="40" t="s">
        <v>8775</v>
      </c>
      <c r="E3180" s="205">
        <v>2565</v>
      </c>
      <c r="F3180" s="171" t="s">
        <v>8824</v>
      </c>
      <c r="G3180" s="171" t="s">
        <v>8825</v>
      </c>
      <c r="H3180" s="171" t="s">
        <v>8826</v>
      </c>
      <c r="I3180" s="224">
        <v>1</v>
      </c>
      <c r="J3180" s="225"/>
      <c r="K3180" s="97" t="s">
        <v>9081</v>
      </c>
      <c r="L3180" s="8">
        <v>6.6298789999999999</v>
      </c>
      <c r="M3180" s="8">
        <v>101.328853</v>
      </c>
      <c r="N3180" s="224">
        <v>1</v>
      </c>
      <c r="O3180" s="225"/>
      <c r="P3180" s="40"/>
      <c r="Q3180" s="205">
        <v>2.5</v>
      </c>
      <c r="R3180" s="7" t="s">
        <v>9089</v>
      </c>
    </row>
    <row r="3181" spans="3:18">
      <c r="C3181" s="40">
        <v>18</v>
      </c>
      <c r="D3181" s="40" t="s">
        <v>8775</v>
      </c>
      <c r="E3181" s="205">
        <v>2566</v>
      </c>
      <c r="F3181" s="171" t="s">
        <v>8827</v>
      </c>
      <c r="G3181" s="308" t="s">
        <v>8828</v>
      </c>
      <c r="H3181" s="308" t="s">
        <v>8829</v>
      </c>
      <c r="I3181" s="224">
        <v>1</v>
      </c>
      <c r="J3181" s="322"/>
      <c r="K3181" s="35" t="s">
        <v>9082</v>
      </c>
      <c r="L3181" s="71">
        <v>6.7410050000000004</v>
      </c>
      <c r="M3181" s="71">
        <v>101.29768799999999</v>
      </c>
      <c r="N3181" s="224">
        <v>1</v>
      </c>
      <c r="O3181" s="322"/>
      <c r="P3181" s="40"/>
      <c r="Q3181" s="205">
        <v>2</v>
      </c>
      <c r="R3181" s="7" t="s">
        <v>9089</v>
      </c>
    </row>
    <row r="3182" spans="3:18">
      <c r="C3182" s="40">
        <v>19</v>
      </c>
      <c r="D3182" s="40" t="s">
        <v>8775</v>
      </c>
      <c r="E3182" s="205">
        <v>2567</v>
      </c>
      <c r="F3182" s="171" t="s">
        <v>8830</v>
      </c>
      <c r="G3182" s="171" t="s">
        <v>8831</v>
      </c>
      <c r="H3182" s="171" t="s">
        <v>8832</v>
      </c>
      <c r="I3182" s="224">
        <v>1</v>
      </c>
      <c r="J3182" s="225"/>
      <c r="K3182" s="97" t="s">
        <v>9081</v>
      </c>
      <c r="L3182" s="218">
        <v>6.6705569999999996</v>
      </c>
      <c r="M3182" s="218">
        <v>101.655242</v>
      </c>
      <c r="N3182" s="224">
        <v>1</v>
      </c>
      <c r="O3182" s="224"/>
      <c r="P3182" s="40"/>
      <c r="Q3182" s="205">
        <v>10</v>
      </c>
      <c r="R3182" s="7" t="s">
        <v>9089</v>
      </c>
    </row>
    <row r="3183" spans="3:18">
      <c r="C3183" s="40">
        <v>20</v>
      </c>
      <c r="D3183" s="40" t="s">
        <v>8775</v>
      </c>
      <c r="E3183" s="205">
        <v>2568</v>
      </c>
      <c r="F3183" s="171" t="s">
        <v>8833</v>
      </c>
      <c r="G3183" s="171" t="s">
        <v>8834</v>
      </c>
      <c r="H3183" s="171" t="s">
        <v>8835</v>
      </c>
      <c r="I3183" s="225"/>
      <c r="J3183" s="224">
        <v>1</v>
      </c>
      <c r="K3183" s="35" t="s">
        <v>9082</v>
      </c>
      <c r="L3183" s="8">
        <v>6.6755675999999999</v>
      </c>
      <c r="M3183" s="8">
        <v>101.52540759999999</v>
      </c>
      <c r="N3183" s="224">
        <v>1</v>
      </c>
      <c r="O3183" s="224"/>
      <c r="P3183" s="40"/>
      <c r="Q3183" s="205">
        <v>2</v>
      </c>
      <c r="R3183" s="7" t="s">
        <v>9089</v>
      </c>
    </row>
    <row r="3184" spans="3:18">
      <c r="C3184" s="40">
        <v>21</v>
      </c>
      <c r="D3184" s="40" t="s">
        <v>8775</v>
      </c>
      <c r="E3184" s="205">
        <v>2569</v>
      </c>
      <c r="F3184" s="171" t="s">
        <v>8836</v>
      </c>
      <c r="G3184" s="171" t="s">
        <v>8837</v>
      </c>
      <c r="H3184" s="171" t="s">
        <v>8838</v>
      </c>
      <c r="I3184" s="224">
        <v>1</v>
      </c>
      <c r="J3184" s="225"/>
      <c r="K3184" s="97" t="s">
        <v>9081</v>
      </c>
      <c r="L3184" s="71">
        <v>6.762537</v>
      </c>
      <c r="M3184" s="71">
        <v>101.58877200000001</v>
      </c>
      <c r="N3184" s="224">
        <v>1</v>
      </c>
      <c r="O3184" s="224"/>
      <c r="P3184" s="40"/>
      <c r="Q3184" s="323">
        <v>9</v>
      </c>
      <c r="R3184" s="7" t="s">
        <v>9089</v>
      </c>
    </row>
    <row r="3185" spans="3:18">
      <c r="C3185" s="40">
        <v>22</v>
      </c>
      <c r="D3185" s="40" t="s">
        <v>8775</v>
      </c>
      <c r="E3185" s="205">
        <v>2570</v>
      </c>
      <c r="F3185" s="171" t="s">
        <v>8839</v>
      </c>
      <c r="G3185" s="171" t="s">
        <v>8840</v>
      </c>
      <c r="H3185" s="171" t="s">
        <v>8841</v>
      </c>
      <c r="I3185" s="225"/>
      <c r="J3185" s="224">
        <v>1</v>
      </c>
      <c r="K3185" s="35" t="s">
        <v>9082</v>
      </c>
      <c r="L3185" s="8">
        <v>6.7320789999999997</v>
      </c>
      <c r="M3185" s="8">
        <v>101.58438</v>
      </c>
      <c r="N3185" s="224">
        <v>1</v>
      </c>
      <c r="O3185" s="224"/>
      <c r="P3185" s="40"/>
      <c r="Q3185" s="205">
        <v>10</v>
      </c>
      <c r="R3185" s="7" t="s">
        <v>9089</v>
      </c>
    </row>
    <row r="3186" spans="3:18">
      <c r="C3186" s="40">
        <v>23</v>
      </c>
      <c r="D3186" s="40" t="s">
        <v>8775</v>
      </c>
      <c r="E3186" s="226">
        <v>2572</v>
      </c>
      <c r="F3186" s="226" t="s">
        <v>8842</v>
      </c>
      <c r="G3186" s="226" t="s">
        <v>8843</v>
      </c>
      <c r="H3186" s="226" t="s">
        <v>7700</v>
      </c>
      <c r="I3186" s="224"/>
      <c r="J3186" s="224">
        <v>1</v>
      </c>
      <c r="K3186" s="35" t="s">
        <v>9083</v>
      </c>
      <c r="L3186" s="71">
        <v>6.797059</v>
      </c>
      <c r="M3186" s="71">
        <v>101.12679900000001</v>
      </c>
      <c r="N3186" s="224"/>
      <c r="O3186" s="224">
        <v>1</v>
      </c>
      <c r="P3186" s="40"/>
      <c r="Q3186" s="227">
        <v>32</v>
      </c>
      <c r="R3186" s="20"/>
    </row>
    <row r="3187" spans="3:18">
      <c r="C3187" s="40">
        <v>24</v>
      </c>
      <c r="D3187" s="40" t="s">
        <v>8775</v>
      </c>
      <c r="E3187" s="227">
        <v>2573</v>
      </c>
      <c r="F3187" s="226" t="s">
        <v>8844</v>
      </c>
      <c r="G3187" s="226" t="s">
        <v>8845</v>
      </c>
      <c r="H3187" s="226" t="s">
        <v>8846</v>
      </c>
      <c r="I3187" s="224">
        <v>1</v>
      </c>
      <c r="J3187" s="324"/>
      <c r="K3187" s="97" t="s">
        <v>9081</v>
      </c>
      <c r="L3187" s="8">
        <v>6.8426130000000001</v>
      </c>
      <c r="M3187" s="8">
        <v>101.162699</v>
      </c>
      <c r="N3187" s="224">
        <v>1</v>
      </c>
      <c r="O3187" s="224"/>
      <c r="P3187" s="40"/>
      <c r="Q3187" s="325">
        <v>23</v>
      </c>
      <c r="R3187" s="7" t="s">
        <v>9089</v>
      </c>
    </row>
    <row r="3188" spans="3:18">
      <c r="C3188" s="40">
        <v>25</v>
      </c>
      <c r="D3188" s="40" t="s">
        <v>8775</v>
      </c>
      <c r="E3188" s="227">
        <v>2574</v>
      </c>
      <c r="F3188" s="226" t="s">
        <v>8847</v>
      </c>
      <c r="G3188" s="226" t="s">
        <v>8848</v>
      </c>
      <c r="H3188" s="226" t="s">
        <v>8849</v>
      </c>
      <c r="I3188" s="224">
        <v>1</v>
      </c>
      <c r="J3188" s="324"/>
      <c r="K3188" s="97" t="s">
        <v>9081</v>
      </c>
      <c r="L3188" s="8">
        <v>6.8407669999999996</v>
      </c>
      <c r="M3188" s="8">
        <v>101.22658800000001</v>
      </c>
      <c r="N3188" s="224">
        <v>1</v>
      </c>
      <c r="O3188" s="224"/>
      <c r="P3188" s="40"/>
      <c r="Q3188" s="227" t="s">
        <v>8850</v>
      </c>
      <c r="R3188" s="7" t="s">
        <v>9089</v>
      </c>
    </row>
    <row r="3189" spans="3:18">
      <c r="C3189" s="40">
        <v>26</v>
      </c>
      <c r="D3189" s="40" t="s">
        <v>8775</v>
      </c>
      <c r="E3189" s="227">
        <v>2575</v>
      </c>
      <c r="F3189" s="226" t="s">
        <v>8851</v>
      </c>
      <c r="G3189" s="226" t="s">
        <v>8852</v>
      </c>
      <c r="H3189" s="226" t="s">
        <v>8853</v>
      </c>
      <c r="I3189" s="324">
        <v>1</v>
      </c>
      <c r="J3189" s="324"/>
      <c r="K3189" s="97" t="s">
        <v>9081</v>
      </c>
      <c r="L3189" s="71">
        <v>6.84</v>
      </c>
      <c r="M3189" s="71">
        <v>101.16</v>
      </c>
      <c r="N3189" s="224">
        <v>1</v>
      </c>
      <c r="O3189" s="224"/>
      <c r="P3189" s="40"/>
      <c r="Q3189" s="320" t="s">
        <v>40</v>
      </c>
      <c r="R3189" s="7" t="s">
        <v>9089</v>
      </c>
    </row>
    <row r="3190" spans="3:18">
      <c r="C3190" s="40">
        <v>27</v>
      </c>
      <c r="D3190" s="40" t="s">
        <v>8775</v>
      </c>
      <c r="E3190" s="227">
        <v>2579</v>
      </c>
      <c r="F3190" s="226" t="s">
        <v>8854</v>
      </c>
      <c r="G3190" s="226" t="s">
        <v>8855</v>
      </c>
      <c r="H3190" s="226" t="s">
        <v>8856</v>
      </c>
      <c r="I3190" s="224">
        <v>1</v>
      </c>
      <c r="J3190" s="324"/>
      <c r="K3190" s="97" t="s">
        <v>9081</v>
      </c>
      <c r="L3190" s="8">
        <v>6.9440606200000001</v>
      </c>
      <c r="M3190" s="8">
        <v>101.29385139999999</v>
      </c>
      <c r="N3190" s="224">
        <v>1</v>
      </c>
      <c r="O3190" s="224"/>
      <c r="P3190" s="40"/>
      <c r="Q3190" s="326">
        <v>35.799999999999997</v>
      </c>
      <c r="R3190" s="7" t="s">
        <v>9089</v>
      </c>
    </row>
    <row r="3191" spans="3:18">
      <c r="C3191" s="40">
        <v>28</v>
      </c>
      <c r="D3191" s="40" t="s">
        <v>8775</v>
      </c>
      <c r="E3191" s="227">
        <v>2580</v>
      </c>
      <c r="F3191" s="226" t="s">
        <v>8857</v>
      </c>
      <c r="G3191" s="226" t="s">
        <v>8858</v>
      </c>
      <c r="H3191" s="226" t="s">
        <v>8859</v>
      </c>
      <c r="I3191" s="224">
        <v>1</v>
      </c>
      <c r="J3191" s="324"/>
      <c r="K3191" s="97" t="s">
        <v>9081</v>
      </c>
      <c r="L3191" s="8">
        <v>6.803871</v>
      </c>
      <c r="M3191" s="8">
        <v>101.385175</v>
      </c>
      <c r="N3191" s="224">
        <v>1</v>
      </c>
      <c r="O3191" s="224"/>
      <c r="P3191" s="40"/>
      <c r="Q3191" s="320" t="s">
        <v>40</v>
      </c>
      <c r="R3191" s="7" t="s">
        <v>9089</v>
      </c>
    </row>
    <row r="3192" spans="3:18">
      <c r="C3192" s="40">
        <v>29</v>
      </c>
      <c r="D3192" s="40" t="s">
        <v>8775</v>
      </c>
      <c r="E3192" s="227">
        <v>2584</v>
      </c>
      <c r="F3192" s="226" t="s">
        <v>8860</v>
      </c>
      <c r="G3192" s="290" t="s">
        <v>8861</v>
      </c>
      <c r="H3192" s="290" t="s">
        <v>8862</v>
      </c>
      <c r="I3192" s="224">
        <v>1</v>
      </c>
      <c r="J3192" s="321"/>
      <c r="K3192" s="35" t="s">
        <v>9082</v>
      </c>
      <c r="L3192" s="223">
        <v>6.8171340000000002</v>
      </c>
      <c r="M3192" s="223">
        <v>101.083746</v>
      </c>
      <c r="N3192" s="224">
        <v>1</v>
      </c>
      <c r="O3192" s="224"/>
      <c r="P3192" s="40"/>
      <c r="Q3192" s="227">
        <v>1.5</v>
      </c>
      <c r="R3192" s="7" t="s">
        <v>9089</v>
      </c>
    </row>
    <row r="3193" spans="3:18">
      <c r="C3193" s="40">
        <v>30</v>
      </c>
      <c r="D3193" s="40" t="s">
        <v>8775</v>
      </c>
      <c r="E3193" s="227">
        <v>2585</v>
      </c>
      <c r="F3193" s="226" t="s">
        <v>8863</v>
      </c>
      <c r="G3193" s="226" t="s">
        <v>8864</v>
      </c>
      <c r="H3193" s="226" t="s">
        <v>8865</v>
      </c>
      <c r="I3193" s="324"/>
      <c r="J3193" s="224">
        <v>1</v>
      </c>
      <c r="K3193" s="35" t="s">
        <v>9082</v>
      </c>
      <c r="L3193" s="223">
        <v>6.8427059999999997</v>
      </c>
      <c r="M3193" s="223">
        <v>101.1622</v>
      </c>
      <c r="N3193" s="224">
        <v>1</v>
      </c>
      <c r="O3193" s="224"/>
      <c r="P3193" s="40"/>
      <c r="Q3193" s="320" t="s">
        <v>40</v>
      </c>
      <c r="R3193" s="7" t="s">
        <v>9089</v>
      </c>
    </row>
    <row r="3194" spans="3:18">
      <c r="C3194" s="40">
        <v>31</v>
      </c>
      <c r="D3194" s="40" t="s">
        <v>8775</v>
      </c>
      <c r="E3194" s="227">
        <v>2587</v>
      </c>
      <c r="F3194" s="226" t="s">
        <v>8866</v>
      </c>
      <c r="G3194" s="226" t="s">
        <v>8867</v>
      </c>
      <c r="H3194" s="226" t="s">
        <v>8868</v>
      </c>
      <c r="I3194" s="224">
        <v>1</v>
      </c>
      <c r="J3194" s="324"/>
      <c r="K3194" s="35" t="s">
        <v>9082</v>
      </c>
      <c r="L3194" s="8">
        <v>6.7490079999999999</v>
      </c>
      <c r="M3194" s="8">
        <v>101.59917799999999</v>
      </c>
      <c r="N3194" s="224">
        <v>1</v>
      </c>
      <c r="O3194" s="224"/>
      <c r="P3194" s="40"/>
      <c r="Q3194" s="227">
        <v>2.6</v>
      </c>
      <c r="R3194" s="7" t="s">
        <v>9089</v>
      </c>
    </row>
    <row r="3195" spans="3:18">
      <c r="C3195" s="40">
        <v>32</v>
      </c>
      <c r="D3195" s="40" t="s">
        <v>8775</v>
      </c>
      <c r="E3195" s="227">
        <v>2588</v>
      </c>
      <c r="F3195" s="226" t="s">
        <v>8869</v>
      </c>
      <c r="G3195" s="226" t="s">
        <v>8870</v>
      </c>
      <c r="H3195" s="226" t="s">
        <v>8871</v>
      </c>
      <c r="I3195" s="224">
        <v>1</v>
      </c>
      <c r="J3195" s="324"/>
      <c r="K3195" s="35" t="s">
        <v>9082</v>
      </c>
      <c r="L3195" s="8">
        <v>6.6400100000000002</v>
      </c>
      <c r="M3195" s="8">
        <v>101.58758400000001</v>
      </c>
      <c r="N3195" s="224">
        <v>1</v>
      </c>
      <c r="O3195" s="224"/>
      <c r="P3195" s="40"/>
      <c r="Q3195" s="327">
        <v>2</v>
      </c>
      <c r="R3195" s="7" t="s">
        <v>9089</v>
      </c>
    </row>
    <row r="3196" spans="3:18">
      <c r="C3196" s="40">
        <v>33</v>
      </c>
      <c r="D3196" s="40" t="s">
        <v>8775</v>
      </c>
      <c r="E3196" s="227">
        <v>2589</v>
      </c>
      <c r="F3196" s="226" t="s">
        <v>8872</v>
      </c>
      <c r="G3196" s="226" t="s">
        <v>8873</v>
      </c>
      <c r="H3196" s="226" t="s">
        <v>8874</v>
      </c>
      <c r="I3196" s="224">
        <v>1</v>
      </c>
      <c r="J3196" s="324"/>
      <c r="K3196" s="97" t="s">
        <v>9081</v>
      </c>
      <c r="L3196" s="71">
        <v>6.5725119999999997</v>
      </c>
      <c r="M3196" s="71">
        <v>101.710506</v>
      </c>
      <c r="N3196" s="224">
        <v>1</v>
      </c>
      <c r="O3196" s="224"/>
      <c r="P3196" s="40"/>
      <c r="Q3196" s="227">
        <v>8</v>
      </c>
      <c r="R3196" s="7" t="s">
        <v>9089</v>
      </c>
    </row>
    <row r="3197" spans="3:18">
      <c r="C3197" s="40">
        <v>34</v>
      </c>
      <c r="D3197" s="40" t="s">
        <v>8775</v>
      </c>
      <c r="E3197" s="226">
        <v>2590</v>
      </c>
      <c r="F3197" s="226" t="s">
        <v>8875</v>
      </c>
      <c r="G3197" s="226" t="s">
        <v>8876</v>
      </c>
      <c r="H3197" s="226" t="s">
        <v>8877</v>
      </c>
      <c r="I3197" s="224">
        <v>1</v>
      </c>
      <c r="J3197" s="324"/>
      <c r="K3197" s="35" t="s">
        <v>9082</v>
      </c>
      <c r="L3197" s="71" t="s">
        <v>40</v>
      </c>
      <c r="M3197" s="71" t="s">
        <v>40</v>
      </c>
      <c r="N3197" s="224">
        <v>1</v>
      </c>
      <c r="O3197" s="324"/>
      <c r="P3197" s="40"/>
      <c r="Q3197" s="227">
        <v>8</v>
      </c>
      <c r="R3197" s="7" t="s">
        <v>9089</v>
      </c>
    </row>
    <row r="3198" spans="3:18">
      <c r="C3198" s="40">
        <v>35</v>
      </c>
      <c r="D3198" s="40" t="s">
        <v>8775</v>
      </c>
      <c r="E3198" s="227">
        <v>3181</v>
      </c>
      <c r="F3198" s="290" t="s">
        <v>8878</v>
      </c>
      <c r="G3198" s="290" t="s">
        <v>8879</v>
      </c>
      <c r="H3198" s="290" t="s">
        <v>8880</v>
      </c>
      <c r="I3198" s="224">
        <v>1</v>
      </c>
      <c r="J3198" s="321"/>
      <c r="K3198" s="97" t="s">
        <v>9081</v>
      </c>
      <c r="L3198" s="71">
        <v>6.7332340000000004</v>
      </c>
      <c r="M3198" s="71">
        <v>101.277705</v>
      </c>
      <c r="N3198" s="224">
        <v>1</v>
      </c>
      <c r="O3198" s="224"/>
      <c r="P3198" s="40"/>
      <c r="Q3198" s="227">
        <v>2.5</v>
      </c>
      <c r="R3198" s="7" t="s">
        <v>9089</v>
      </c>
    </row>
    <row r="3199" spans="3:18">
      <c r="C3199" s="40">
        <v>36</v>
      </c>
      <c r="D3199" s="40" t="s">
        <v>8775</v>
      </c>
      <c r="E3199" s="227">
        <v>3182</v>
      </c>
      <c r="F3199" s="290" t="s">
        <v>8881</v>
      </c>
      <c r="G3199" s="290" t="s">
        <v>8882</v>
      </c>
      <c r="H3199" s="290" t="s">
        <v>8883</v>
      </c>
      <c r="I3199" s="224">
        <v>1</v>
      </c>
      <c r="J3199" s="321"/>
      <c r="K3199" s="97" t="s">
        <v>9081</v>
      </c>
      <c r="L3199" s="71">
        <v>6.7124639999999998</v>
      </c>
      <c r="M3199" s="71">
        <v>101.31795099999999</v>
      </c>
      <c r="N3199" s="224">
        <v>1</v>
      </c>
      <c r="O3199" s="224"/>
      <c r="P3199" s="40"/>
      <c r="Q3199" s="227">
        <v>4.25</v>
      </c>
      <c r="R3199" s="7" t="s">
        <v>9089</v>
      </c>
    </row>
    <row r="3200" spans="3:18">
      <c r="C3200" s="40">
        <v>37</v>
      </c>
      <c r="D3200" s="40" t="s">
        <v>8775</v>
      </c>
      <c r="E3200" s="205">
        <v>3183</v>
      </c>
      <c r="F3200" s="308" t="s">
        <v>8884</v>
      </c>
      <c r="G3200" s="290" t="s">
        <v>8885</v>
      </c>
      <c r="H3200" s="290" t="s">
        <v>8886</v>
      </c>
      <c r="I3200" s="224">
        <v>1</v>
      </c>
      <c r="J3200" s="321"/>
      <c r="K3200" s="97" t="s">
        <v>9081</v>
      </c>
      <c r="L3200" s="8">
        <v>6.8043969999999998</v>
      </c>
      <c r="M3200" s="8">
        <v>101.359027</v>
      </c>
      <c r="N3200" s="224">
        <v>1</v>
      </c>
      <c r="O3200" s="224"/>
      <c r="P3200" s="40"/>
      <c r="Q3200" s="327">
        <v>10</v>
      </c>
      <c r="R3200" s="7" t="s">
        <v>9089</v>
      </c>
    </row>
    <row r="3201" spans="3:18">
      <c r="C3201" s="40">
        <v>38</v>
      </c>
      <c r="D3201" s="40" t="s">
        <v>8775</v>
      </c>
      <c r="E3201" s="227">
        <v>3180</v>
      </c>
      <c r="F3201" s="290" t="s">
        <v>8887</v>
      </c>
      <c r="G3201" s="290" t="s">
        <v>8888</v>
      </c>
      <c r="H3201" s="290" t="s">
        <v>8889</v>
      </c>
      <c r="I3201" s="224">
        <v>1</v>
      </c>
      <c r="J3201" s="321"/>
      <c r="K3201" s="97" t="s">
        <v>9081</v>
      </c>
      <c r="L3201" s="71">
        <v>6.8138269999999999</v>
      </c>
      <c r="M3201" s="71">
        <v>101.39889599999999</v>
      </c>
      <c r="N3201" s="224">
        <v>1</v>
      </c>
      <c r="O3201" s="224"/>
      <c r="P3201" s="40"/>
      <c r="Q3201" s="227">
        <v>4</v>
      </c>
      <c r="R3201" s="7" t="s">
        <v>9089</v>
      </c>
    </row>
    <row r="3202" spans="3:18">
      <c r="C3202" s="40">
        <v>39</v>
      </c>
      <c r="D3202" s="40" t="s">
        <v>8775</v>
      </c>
      <c r="E3202" s="227">
        <v>3184</v>
      </c>
      <c r="F3202" s="290" t="s">
        <v>8890</v>
      </c>
      <c r="G3202" s="290" t="s">
        <v>8891</v>
      </c>
      <c r="H3202" s="290" t="s">
        <v>8892</v>
      </c>
      <c r="I3202" s="224">
        <v>1</v>
      </c>
      <c r="J3202" s="321"/>
      <c r="K3202" s="97" t="s">
        <v>9081</v>
      </c>
      <c r="L3202" s="8">
        <v>6.6300759999999999</v>
      </c>
      <c r="M3202" s="8">
        <v>101.530357</v>
      </c>
      <c r="N3202" s="224">
        <v>1</v>
      </c>
      <c r="O3202" s="224"/>
      <c r="P3202" s="40"/>
      <c r="Q3202" s="227">
        <v>2.5</v>
      </c>
      <c r="R3202" s="7" t="s">
        <v>9089</v>
      </c>
    </row>
    <row r="3203" spans="3:18">
      <c r="C3203" s="40">
        <v>40</v>
      </c>
      <c r="D3203" s="40" t="s">
        <v>8775</v>
      </c>
      <c r="E3203" s="227">
        <v>3185</v>
      </c>
      <c r="F3203" s="290" t="s">
        <v>8893</v>
      </c>
      <c r="G3203" s="226" t="s">
        <v>8894</v>
      </c>
      <c r="H3203" s="226" t="s">
        <v>8895</v>
      </c>
      <c r="I3203" s="321"/>
      <c r="J3203" s="224">
        <v>1</v>
      </c>
      <c r="K3203" s="35" t="s">
        <v>9082</v>
      </c>
      <c r="L3203" s="223">
        <v>6.8595879999999996</v>
      </c>
      <c r="M3203" s="223">
        <v>101.308498</v>
      </c>
      <c r="N3203" s="224">
        <v>1</v>
      </c>
      <c r="O3203" s="224"/>
      <c r="P3203" s="40"/>
      <c r="Q3203" s="227">
        <v>4</v>
      </c>
      <c r="R3203" s="7" t="s">
        <v>9089</v>
      </c>
    </row>
    <row r="3204" spans="3:18">
      <c r="C3204" s="40">
        <v>41</v>
      </c>
      <c r="D3204" s="40" t="s">
        <v>8775</v>
      </c>
      <c r="E3204" s="227">
        <v>3186</v>
      </c>
      <c r="F3204" s="290" t="s">
        <v>8896</v>
      </c>
      <c r="G3204" s="290" t="s">
        <v>8897</v>
      </c>
      <c r="H3204" s="290" t="s">
        <v>8898</v>
      </c>
      <c r="I3204" s="224">
        <v>1</v>
      </c>
      <c r="J3204" s="321"/>
      <c r="K3204" s="97" t="s">
        <v>9081</v>
      </c>
      <c r="L3204" s="8">
        <v>6.7824540000000004</v>
      </c>
      <c r="M3204" s="8">
        <v>101.281209</v>
      </c>
      <c r="N3204" s="224">
        <v>1</v>
      </c>
      <c r="O3204" s="224"/>
      <c r="P3204" s="40"/>
      <c r="Q3204" s="227">
        <v>3</v>
      </c>
      <c r="R3204" s="7" t="s">
        <v>9089</v>
      </c>
    </row>
    <row r="3205" spans="3:18">
      <c r="C3205" s="40">
        <v>42</v>
      </c>
      <c r="D3205" s="40" t="s">
        <v>8775</v>
      </c>
      <c r="E3205" s="205">
        <v>3187</v>
      </c>
      <c r="F3205" s="308" t="s">
        <v>8899</v>
      </c>
      <c r="G3205" s="290" t="s">
        <v>8900</v>
      </c>
      <c r="H3205" s="290" t="s">
        <v>8901</v>
      </c>
      <c r="I3205" s="224">
        <v>1</v>
      </c>
      <c r="J3205" s="321"/>
      <c r="K3205" s="97" t="s">
        <v>9081</v>
      </c>
      <c r="L3205" s="8">
        <v>6.7981309999999997</v>
      </c>
      <c r="M3205" s="8">
        <v>101.56391000000001</v>
      </c>
      <c r="N3205" s="224">
        <v>1</v>
      </c>
      <c r="O3205" s="224"/>
      <c r="P3205" s="40"/>
      <c r="Q3205" s="227">
        <v>11.3</v>
      </c>
      <c r="R3205" s="7" t="s">
        <v>9089</v>
      </c>
    </row>
    <row r="3206" spans="3:18">
      <c r="C3206" s="40">
        <v>43</v>
      </c>
      <c r="D3206" s="40" t="s">
        <v>8775</v>
      </c>
      <c r="E3206" s="227">
        <v>2591</v>
      </c>
      <c r="F3206" s="226" t="s">
        <v>8902</v>
      </c>
      <c r="G3206" s="226" t="s">
        <v>8903</v>
      </c>
      <c r="H3206" s="226" t="s">
        <v>8904</v>
      </c>
      <c r="I3206" s="224">
        <v>1</v>
      </c>
      <c r="J3206" s="324"/>
      <c r="K3206" s="35" t="s">
        <v>9082</v>
      </c>
      <c r="L3206" s="223">
        <v>6.7643279999999999</v>
      </c>
      <c r="M3206" s="223">
        <v>101.51276900000001</v>
      </c>
      <c r="N3206" s="224">
        <v>1</v>
      </c>
      <c r="O3206" s="224"/>
      <c r="P3206" s="40"/>
      <c r="Q3206" s="227">
        <v>5</v>
      </c>
      <c r="R3206" s="7" t="s">
        <v>9089</v>
      </c>
    </row>
    <row r="3207" spans="3:18">
      <c r="C3207" s="40">
        <v>44</v>
      </c>
      <c r="D3207" s="40" t="s">
        <v>8775</v>
      </c>
      <c r="E3207" s="205">
        <v>3188</v>
      </c>
      <c r="F3207" s="308" t="s">
        <v>8905</v>
      </c>
      <c r="G3207" s="308" t="s">
        <v>8906</v>
      </c>
      <c r="H3207" s="308" t="s">
        <v>8907</v>
      </c>
      <c r="I3207" s="322"/>
      <c r="J3207" s="224">
        <v>1</v>
      </c>
      <c r="K3207" s="35" t="s">
        <v>9082</v>
      </c>
      <c r="L3207" s="218">
        <v>6.7425439999999996</v>
      </c>
      <c r="M3207" s="218">
        <v>101.41678899999999</v>
      </c>
      <c r="N3207" s="224">
        <v>1</v>
      </c>
      <c r="O3207" s="224"/>
      <c r="P3207" s="40"/>
      <c r="Q3207" s="205">
        <v>5</v>
      </c>
      <c r="R3207" s="7" t="s">
        <v>9089</v>
      </c>
    </row>
    <row r="3208" spans="3:18">
      <c r="C3208" s="40">
        <v>45</v>
      </c>
      <c r="D3208" s="40" t="s">
        <v>8775</v>
      </c>
      <c r="E3208" s="227">
        <v>3191</v>
      </c>
      <c r="F3208" s="226" t="s">
        <v>8908</v>
      </c>
      <c r="G3208" s="226" t="s">
        <v>8909</v>
      </c>
      <c r="H3208" s="226" t="s">
        <v>8910</v>
      </c>
      <c r="I3208" s="224">
        <v>1</v>
      </c>
      <c r="J3208" s="324"/>
      <c r="K3208" s="97" t="s">
        <v>9081</v>
      </c>
      <c r="L3208" s="218">
        <v>6.6840710000000003</v>
      </c>
      <c r="M3208" s="218">
        <v>101.63261</v>
      </c>
      <c r="N3208" s="224">
        <v>1</v>
      </c>
      <c r="O3208" s="224"/>
      <c r="P3208" s="40"/>
      <c r="Q3208" s="227">
        <v>1</v>
      </c>
      <c r="R3208" s="7" t="s">
        <v>9089</v>
      </c>
    </row>
    <row r="3209" spans="3:18">
      <c r="C3209" s="40">
        <v>46</v>
      </c>
      <c r="D3209" s="40" t="s">
        <v>8775</v>
      </c>
      <c r="E3209" s="227">
        <v>3190</v>
      </c>
      <c r="F3209" s="226" t="s">
        <v>8911</v>
      </c>
      <c r="G3209" s="226" t="s">
        <v>8912</v>
      </c>
      <c r="H3209" s="226" t="s">
        <v>8913</v>
      </c>
      <c r="I3209" s="224">
        <v>1</v>
      </c>
      <c r="J3209" s="324"/>
      <c r="K3209" s="35" t="s">
        <v>9082</v>
      </c>
      <c r="L3209" s="218">
        <v>6.6650609999999997</v>
      </c>
      <c r="M3209" s="218">
        <v>101.54768300000001</v>
      </c>
      <c r="N3209" s="224">
        <v>1</v>
      </c>
      <c r="O3209" s="224"/>
      <c r="P3209" s="40"/>
      <c r="Q3209" s="227">
        <v>1</v>
      </c>
      <c r="R3209" s="7" t="s">
        <v>9089</v>
      </c>
    </row>
    <row r="3210" spans="3:18">
      <c r="C3210" s="40">
        <v>47</v>
      </c>
      <c r="D3210" s="40" t="s">
        <v>8775</v>
      </c>
      <c r="E3210" s="227">
        <v>2576</v>
      </c>
      <c r="F3210" s="290" t="s">
        <v>8914</v>
      </c>
      <c r="G3210" s="290" t="s">
        <v>8915</v>
      </c>
      <c r="H3210" s="290" t="s">
        <v>8916</v>
      </c>
      <c r="I3210" s="321">
        <v>1</v>
      </c>
      <c r="J3210" s="321"/>
      <c r="K3210" s="97" t="s">
        <v>9081</v>
      </c>
      <c r="L3210" s="8">
        <v>6.7214489999999998</v>
      </c>
      <c r="M3210" s="8">
        <v>101.03511899999999</v>
      </c>
      <c r="N3210" s="224">
        <v>1</v>
      </c>
      <c r="O3210" s="321"/>
      <c r="P3210" s="40"/>
      <c r="Q3210" s="9" t="s">
        <v>40</v>
      </c>
      <c r="R3210" s="7" t="s">
        <v>9089</v>
      </c>
    </row>
    <row r="3211" spans="3:18">
      <c r="C3211" s="40">
        <v>48</v>
      </c>
      <c r="D3211" s="40" t="s">
        <v>8775</v>
      </c>
      <c r="E3211" s="40">
        <v>3929</v>
      </c>
      <c r="F3211" s="316" t="s">
        <v>8917</v>
      </c>
      <c r="G3211" s="171" t="s">
        <v>8918</v>
      </c>
      <c r="H3211" s="40" t="s">
        <v>8919</v>
      </c>
      <c r="I3211" s="102">
        <v>1</v>
      </c>
      <c r="J3211" s="102"/>
      <c r="K3211" s="97" t="s">
        <v>9081</v>
      </c>
      <c r="L3211" s="223">
        <v>6.7053779999999996</v>
      </c>
      <c r="M3211" s="223">
        <v>101.402376</v>
      </c>
      <c r="N3211" s="102"/>
      <c r="O3211" s="102">
        <v>1</v>
      </c>
      <c r="P3211" s="40" t="s">
        <v>8920</v>
      </c>
      <c r="Q3211" s="207">
        <v>5</v>
      </c>
      <c r="R3211" s="20"/>
    </row>
    <row r="3212" spans="3:18">
      <c r="C3212" s="40">
        <v>49</v>
      </c>
      <c r="D3212" s="40" t="s">
        <v>8775</v>
      </c>
      <c r="E3212" s="40">
        <v>3884</v>
      </c>
      <c r="F3212" s="316" t="s">
        <v>8921</v>
      </c>
      <c r="G3212" s="226" t="s">
        <v>8843</v>
      </c>
      <c r="H3212" s="40" t="s">
        <v>7700</v>
      </c>
      <c r="I3212" s="102">
        <v>1</v>
      </c>
      <c r="J3212" s="102"/>
      <c r="K3212" s="97" t="s">
        <v>9081</v>
      </c>
      <c r="L3212" s="71">
        <v>6.797059</v>
      </c>
      <c r="M3212" s="71">
        <v>101.12679900000001</v>
      </c>
      <c r="N3212" s="102"/>
      <c r="O3212" s="102">
        <v>1</v>
      </c>
      <c r="P3212" s="40" t="s">
        <v>8920</v>
      </c>
      <c r="Q3212" s="207">
        <v>6</v>
      </c>
      <c r="R3212" s="20"/>
    </row>
    <row r="3213" spans="3:18">
      <c r="C3213" s="40">
        <v>50</v>
      </c>
      <c r="D3213" s="40" t="s">
        <v>8775</v>
      </c>
      <c r="E3213" s="9">
        <v>3885</v>
      </c>
      <c r="F3213" s="316" t="s">
        <v>8922</v>
      </c>
      <c r="G3213" s="171" t="s">
        <v>8790</v>
      </c>
      <c r="H3213" s="40" t="s">
        <v>8791</v>
      </c>
      <c r="I3213" s="102">
        <v>1</v>
      </c>
      <c r="J3213" s="102"/>
      <c r="K3213" s="97" t="s">
        <v>9081</v>
      </c>
      <c r="L3213" s="71">
        <v>6.8544929999999997</v>
      </c>
      <c r="M3213" s="71">
        <v>101.483687</v>
      </c>
      <c r="N3213" s="102">
        <v>1</v>
      </c>
      <c r="O3213" s="102"/>
      <c r="P3213" s="40"/>
      <c r="Q3213" s="207">
        <v>35</v>
      </c>
      <c r="R3213" s="7" t="s">
        <v>9088</v>
      </c>
    </row>
    <row r="3214" spans="3:18">
      <c r="C3214" s="40">
        <v>51</v>
      </c>
      <c r="D3214" s="40" t="s">
        <v>8775</v>
      </c>
      <c r="E3214" s="40">
        <v>3192</v>
      </c>
      <c r="F3214" s="40" t="s">
        <v>8923</v>
      </c>
      <c r="G3214" s="184" t="s">
        <v>8924</v>
      </c>
      <c r="H3214" s="294" t="s">
        <v>12</v>
      </c>
      <c r="I3214" s="102"/>
      <c r="J3214" s="102">
        <v>1</v>
      </c>
      <c r="K3214" s="35" t="s">
        <v>9082</v>
      </c>
      <c r="L3214" s="71" t="s">
        <v>40</v>
      </c>
      <c r="M3214" s="71" t="s">
        <v>40</v>
      </c>
      <c r="N3214" s="102"/>
      <c r="O3214" s="102">
        <v>1</v>
      </c>
      <c r="P3214" s="40"/>
      <c r="Q3214" s="9" t="s">
        <v>40</v>
      </c>
      <c r="R3214" s="20"/>
    </row>
    <row r="3215" spans="3:18">
      <c r="C3215" s="40">
        <v>52</v>
      </c>
      <c r="D3215" s="40" t="s">
        <v>8775</v>
      </c>
      <c r="E3215" s="40">
        <v>2571</v>
      </c>
      <c r="F3215" s="40" t="s">
        <v>8925</v>
      </c>
      <c r="G3215" s="290" t="s">
        <v>8926</v>
      </c>
      <c r="H3215" s="294" t="s">
        <v>12</v>
      </c>
      <c r="I3215" s="102"/>
      <c r="J3215" s="102">
        <v>1</v>
      </c>
      <c r="K3215" s="35" t="s">
        <v>9082</v>
      </c>
      <c r="L3215" s="71" t="s">
        <v>40</v>
      </c>
      <c r="M3215" s="71" t="s">
        <v>40</v>
      </c>
      <c r="N3215" s="102"/>
      <c r="O3215" s="102">
        <v>1</v>
      </c>
      <c r="P3215" s="40"/>
      <c r="Q3215" s="9" t="s">
        <v>40</v>
      </c>
      <c r="R3215" s="20"/>
    </row>
    <row r="3216" spans="3:18">
      <c r="C3216" s="40">
        <v>53</v>
      </c>
      <c r="D3216" s="40" t="s">
        <v>8775</v>
      </c>
      <c r="E3216" s="40">
        <v>2582</v>
      </c>
      <c r="F3216" s="40" t="s">
        <v>8927</v>
      </c>
      <c r="G3216" s="290" t="s">
        <v>8928</v>
      </c>
      <c r="H3216" s="226" t="s">
        <v>8929</v>
      </c>
      <c r="I3216" s="102"/>
      <c r="J3216" s="102">
        <v>1</v>
      </c>
      <c r="K3216" s="35" t="s">
        <v>9082</v>
      </c>
      <c r="L3216" s="71" t="s">
        <v>40</v>
      </c>
      <c r="M3216" s="71" t="s">
        <v>40</v>
      </c>
      <c r="N3216" s="102"/>
      <c r="O3216" s="102">
        <v>1</v>
      </c>
      <c r="P3216" s="40"/>
      <c r="Q3216" s="9" t="s">
        <v>40</v>
      </c>
      <c r="R3216" s="20"/>
    </row>
    <row r="3217" spans="2:18">
      <c r="C3217" s="40">
        <v>54</v>
      </c>
      <c r="D3217" s="40" t="s">
        <v>8775</v>
      </c>
      <c r="E3217" s="40">
        <v>2586</v>
      </c>
      <c r="F3217" s="40" t="s">
        <v>8930</v>
      </c>
      <c r="G3217" s="290" t="s">
        <v>8931</v>
      </c>
      <c r="H3217" s="226" t="s">
        <v>8932</v>
      </c>
      <c r="I3217" s="102"/>
      <c r="J3217" s="102">
        <v>1</v>
      </c>
      <c r="K3217" s="35" t="s">
        <v>9082</v>
      </c>
      <c r="L3217" s="71">
        <v>6.6580000000000004</v>
      </c>
      <c r="M3217" s="71">
        <v>101.56319999999999</v>
      </c>
      <c r="N3217" s="102"/>
      <c r="O3217" s="102">
        <v>1</v>
      </c>
      <c r="P3217" s="40"/>
      <c r="Q3217" s="9" t="s">
        <v>40</v>
      </c>
      <c r="R3217" s="20"/>
    </row>
    <row r="3218" spans="2:18">
      <c r="C3218" s="40">
        <v>55</v>
      </c>
      <c r="D3218" s="40" t="s">
        <v>8775</v>
      </c>
      <c r="E3218" s="40">
        <v>2578</v>
      </c>
      <c r="F3218" s="40" t="s">
        <v>8933</v>
      </c>
      <c r="G3218" s="328" t="s">
        <v>8934</v>
      </c>
      <c r="H3218" s="294" t="s">
        <v>8935</v>
      </c>
      <c r="I3218" s="102"/>
      <c r="J3218" s="102">
        <v>1</v>
      </c>
      <c r="K3218" s="35" t="s">
        <v>9082</v>
      </c>
      <c r="L3218" s="71">
        <v>6.8548999999999998</v>
      </c>
      <c r="M3218" s="71">
        <v>101.2709</v>
      </c>
      <c r="N3218" s="102"/>
      <c r="O3218" s="102">
        <v>1</v>
      </c>
      <c r="P3218" s="40"/>
      <c r="Q3218" s="9">
        <v>4</v>
      </c>
      <c r="R3218" s="20"/>
    </row>
    <row r="3219" spans="2:18">
      <c r="C3219" s="10">
        <v>1</v>
      </c>
      <c r="D3219" s="10" t="s">
        <v>8936</v>
      </c>
      <c r="E3219" s="50">
        <v>2538</v>
      </c>
      <c r="F3219" s="49" t="s">
        <v>8937</v>
      </c>
      <c r="G3219" s="49" t="s">
        <v>8938</v>
      </c>
      <c r="H3219" s="10" t="s">
        <v>8939</v>
      </c>
      <c r="I3219" s="235">
        <v>1</v>
      </c>
      <c r="J3219" s="235"/>
      <c r="K3219" s="97" t="s">
        <v>9081</v>
      </c>
      <c r="L3219" s="220">
        <v>6.5565524000000002</v>
      </c>
      <c r="M3219" s="220">
        <v>101.35557300000001</v>
      </c>
      <c r="N3219" s="235">
        <v>1</v>
      </c>
      <c r="O3219" s="235"/>
      <c r="P3219" s="10"/>
      <c r="Q3219" s="50">
        <v>113</v>
      </c>
      <c r="R3219" s="7" t="s">
        <v>9091</v>
      </c>
    </row>
    <row r="3220" spans="2:18">
      <c r="C3220" s="10">
        <v>2</v>
      </c>
      <c r="D3220" s="10" t="s">
        <v>8936</v>
      </c>
      <c r="E3220" s="50">
        <v>2539</v>
      </c>
      <c r="F3220" s="49" t="s">
        <v>8940</v>
      </c>
      <c r="G3220" s="49" t="s">
        <v>8941</v>
      </c>
      <c r="H3220" s="10" t="s">
        <v>8942</v>
      </c>
      <c r="I3220" s="235">
        <v>1</v>
      </c>
      <c r="J3220" s="235"/>
      <c r="K3220" s="97" t="s">
        <v>9081</v>
      </c>
      <c r="L3220" s="220">
        <v>5.7596216</v>
      </c>
      <c r="M3220" s="220">
        <v>101.031283</v>
      </c>
      <c r="N3220" s="235">
        <v>1</v>
      </c>
      <c r="O3220" s="235"/>
      <c r="P3220" s="10"/>
      <c r="Q3220" s="50">
        <v>201</v>
      </c>
      <c r="R3220" s="7" t="s">
        <v>9091</v>
      </c>
    </row>
    <row r="3221" spans="2:18">
      <c r="C3221" s="10">
        <v>3</v>
      </c>
      <c r="D3221" s="10" t="s">
        <v>8936</v>
      </c>
      <c r="E3221" s="35">
        <v>2545</v>
      </c>
      <c r="F3221" s="83" t="s">
        <v>8943</v>
      </c>
      <c r="G3221" s="78" t="s">
        <v>8944</v>
      </c>
      <c r="H3221" s="10" t="s">
        <v>8945</v>
      </c>
      <c r="I3221" s="235">
        <v>1</v>
      </c>
      <c r="J3221" s="235"/>
      <c r="K3221" s="97" t="s">
        <v>9081</v>
      </c>
      <c r="L3221" s="220">
        <v>6.4767675000000002</v>
      </c>
      <c r="M3221" s="220">
        <v>101.0858403</v>
      </c>
      <c r="N3221" s="235">
        <v>1</v>
      </c>
      <c r="O3221" s="235"/>
      <c r="P3221" s="10"/>
      <c r="Q3221" s="35">
        <v>5</v>
      </c>
      <c r="R3221" s="7" t="s">
        <v>9088</v>
      </c>
    </row>
    <row r="3222" spans="2:18">
      <c r="C3222" s="10">
        <v>4</v>
      </c>
      <c r="D3222" s="10" t="s">
        <v>8936</v>
      </c>
      <c r="E3222" s="56">
        <v>2544</v>
      </c>
      <c r="F3222" s="10" t="s">
        <v>8946</v>
      </c>
      <c r="G3222" s="329" t="s">
        <v>8947</v>
      </c>
      <c r="H3222" s="294" t="s">
        <v>8948</v>
      </c>
      <c r="I3222" s="235">
        <v>1</v>
      </c>
      <c r="J3222" s="235"/>
      <c r="K3222" s="97" t="s">
        <v>9081</v>
      </c>
      <c r="L3222" s="71">
        <v>6.3235000000000001</v>
      </c>
      <c r="M3222" s="71">
        <v>101.2865</v>
      </c>
      <c r="N3222" s="235"/>
      <c r="O3222" s="235">
        <v>1</v>
      </c>
      <c r="P3222" s="10"/>
      <c r="Q3222" s="9">
        <v>12</v>
      </c>
      <c r="R3222" s="20"/>
    </row>
    <row r="3223" spans="2:18">
      <c r="C3223" s="10">
        <v>5</v>
      </c>
      <c r="D3223" s="10" t="s">
        <v>8936</v>
      </c>
      <c r="E3223" s="56">
        <v>2543</v>
      </c>
      <c r="F3223" s="10" t="s">
        <v>8949</v>
      </c>
      <c r="G3223" s="329" t="s">
        <v>8950</v>
      </c>
      <c r="H3223" s="294" t="s">
        <v>8951</v>
      </c>
      <c r="I3223" s="235">
        <v>1</v>
      </c>
      <c r="J3223" s="235"/>
      <c r="K3223" s="97" t="s">
        <v>9081</v>
      </c>
      <c r="L3223" s="71">
        <v>6.4768999999999997</v>
      </c>
      <c r="M3223" s="71">
        <v>101.08580000000001</v>
      </c>
      <c r="N3223" s="235"/>
      <c r="O3223" s="235">
        <v>1</v>
      </c>
      <c r="P3223" s="10"/>
      <c r="Q3223" s="9">
        <v>2</v>
      </c>
      <c r="R3223" s="20"/>
    </row>
    <row r="3224" spans="2:18">
      <c r="C3224" s="10">
        <v>6</v>
      </c>
      <c r="D3224" s="10" t="s">
        <v>8936</v>
      </c>
      <c r="E3224" s="56">
        <v>3195</v>
      </c>
      <c r="F3224" s="10" t="s">
        <v>8952</v>
      </c>
      <c r="G3224" s="294" t="s">
        <v>8953</v>
      </c>
      <c r="H3224" s="294" t="s">
        <v>8954</v>
      </c>
      <c r="I3224" s="235">
        <v>1</v>
      </c>
      <c r="J3224" s="235"/>
      <c r="K3224" s="97" t="s">
        <v>9081</v>
      </c>
      <c r="L3224" s="71">
        <v>6.2541000000000002</v>
      </c>
      <c r="M3224" s="71">
        <v>101.2323</v>
      </c>
      <c r="N3224" s="235"/>
      <c r="O3224" s="235">
        <v>1</v>
      </c>
      <c r="P3224" s="10"/>
      <c r="Q3224" s="9">
        <v>4</v>
      </c>
      <c r="R3224" s="20"/>
    </row>
    <row r="3225" spans="2:18">
      <c r="C3225" s="10">
        <v>7</v>
      </c>
      <c r="D3225" s="10" t="s">
        <v>8936</v>
      </c>
      <c r="E3225" s="56">
        <v>2540</v>
      </c>
      <c r="F3225" s="10" t="s">
        <v>8955</v>
      </c>
      <c r="G3225" s="294" t="s">
        <v>8956</v>
      </c>
      <c r="H3225" s="294" t="s">
        <v>12</v>
      </c>
      <c r="I3225" s="235"/>
      <c r="J3225" s="235">
        <v>1</v>
      </c>
      <c r="K3225" s="35" t="s">
        <v>9082</v>
      </c>
      <c r="L3225" s="71">
        <v>6.4347000000000003</v>
      </c>
      <c r="M3225" s="71">
        <v>101.4498</v>
      </c>
      <c r="N3225" s="235"/>
      <c r="O3225" s="235">
        <v>1</v>
      </c>
      <c r="P3225" s="10"/>
      <c r="Q3225" s="9">
        <v>4</v>
      </c>
      <c r="R3225" s="20"/>
    </row>
    <row r="3226" spans="2:18">
      <c r="C3226" s="10">
        <v>8</v>
      </c>
      <c r="D3226" s="10" t="s">
        <v>8936</v>
      </c>
      <c r="E3226" s="56">
        <v>2542</v>
      </c>
      <c r="F3226" s="10" t="s">
        <v>8957</v>
      </c>
      <c r="G3226" s="329" t="s">
        <v>8958</v>
      </c>
      <c r="H3226" s="294" t="s">
        <v>12</v>
      </c>
      <c r="I3226" s="235"/>
      <c r="J3226" s="235">
        <v>1</v>
      </c>
      <c r="K3226" s="35" t="s">
        <v>9082</v>
      </c>
      <c r="L3226" s="71">
        <v>6.4805000000000001</v>
      </c>
      <c r="M3226" s="71">
        <v>101.03270000000001</v>
      </c>
      <c r="N3226" s="235"/>
      <c r="O3226" s="235">
        <v>1</v>
      </c>
      <c r="P3226" s="10"/>
      <c r="Q3226" s="9">
        <v>3</v>
      </c>
      <c r="R3226" s="20"/>
    </row>
    <row r="3227" spans="2:18">
      <c r="C3227" s="10">
        <v>9</v>
      </c>
      <c r="D3227" s="10" t="s">
        <v>8936</v>
      </c>
      <c r="E3227" s="56">
        <v>3196</v>
      </c>
      <c r="F3227" s="10" t="s">
        <v>8959</v>
      </c>
      <c r="G3227" s="294" t="s">
        <v>8960</v>
      </c>
      <c r="H3227" s="137" t="s">
        <v>8961</v>
      </c>
      <c r="I3227" s="235">
        <v>1</v>
      </c>
      <c r="J3227" s="235"/>
      <c r="K3227" s="97" t="s">
        <v>9081</v>
      </c>
      <c r="L3227" s="71">
        <v>6.1082999999999998</v>
      </c>
      <c r="M3227" s="71">
        <v>101.19589999999999</v>
      </c>
      <c r="N3227" s="235"/>
      <c r="O3227" s="235">
        <v>1</v>
      </c>
      <c r="P3227" s="10"/>
      <c r="Q3227" s="9">
        <v>1</v>
      </c>
      <c r="R3227" s="20"/>
    </row>
    <row r="3228" spans="2:18">
      <c r="C3228" s="10">
        <v>10</v>
      </c>
      <c r="D3228" s="10" t="s">
        <v>8936</v>
      </c>
      <c r="E3228" s="56">
        <v>3197</v>
      </c>
      <c r="F3228" s="10" t="s">
        <v>8962</v>
      </c>
      <c r="G3228" s="294" t="s">
        <v>8963</v>
      </c>
      <c r="H3228" s="294" t="s">
        <v>8964</v>
      </c>
      <c r="I3228" s="235">
        <v>1</v>
      </c>
      <c r="J3228" s="235"/>
      <c r="K3228" s="97" t="s">
        <v>9081</v>
      </c>
      <c r="L3228" s="71">
        <v>5.9173999999999998</v>
      </c>
      <c r="M3228" s="71">
        <v>101.1855</v>
      </c>
      <c r="N3228" s="235"/>
      <c r="O3228" s="235">
        <v>1</v>
      </c>
      <c r="P3228" s="10"/>
      <c r="Q3228" s="9">
        <v>5</v>
      </c>
      <c r="R3228" s="20"/>
    </row>
    <row r="3229" spans="2:18">
      <c r="C3229" s="10">
        <v>11</v>
      </c>
      <c r="D3229" s="10" t="s">
        <v>8936</v>
      </c>
      <c r="E3229" s="56">
        <v>3198</v>
      </c>
      <c r="F3229" s="10" t="s">
        <v>8965</v>
      </c>
      <c r="G3229" s="294" t="s">
        <v>8966</v>
      </c>
      <c r="H3229" s="294" t="s">
        <v>8967</v>
      </c>
      <c r="I3229" s="235">
        <v>1</v>
      </c>
      <c r="J3229" s="235"/>
      <c r="K3229" s="97" t="s">
        <v>9081</v>
      </c>
      <c r="L3229" s="8">
        <v>6.5197000000000003</v>
      </c>
      <c r="M3229" s="8">
        <v>101.4525</v>
      </c>
      <c r="N3229" s="235"/>
      <c r="O3229" s="235">
        <v>1</v>
      </c>
      <c r="P3229" s="10"/>
      <c r="Q3229" s="9">
        <v>4</v>
      </c>
      <c r="R3229" s="20"/>
    </row>
    <row r="3230" spans="2:18" s="27" customFormat="1">
      <c r="B3230" s="1"/>
      <c r="C3230" s="40">
        <v>12</v>
      </c>
      <c r="D3230" s="40" t="s">
        <v>8936</v>
      </c>
      <c r="E3230" s="56">
        <v>3199</v>
      </c>
      <c r="F3230" s="40" t="s">
        <v>8968</v>
      </c>
      <c r="G3230" s="294" t="s">
        <v>8969</v>
      </c>
      <c r="H3230" s="294" t="s">
        <v>12</v>
      </c>
      <c r="I3230" s="102"/>
      <c r="J3230" s="102">
        <v>1</v>
      </c>
      <c r="K3230" s="35" t="s">
        <v>9082</v>
      </c>
      <c r="L3230" s="71">
        <v>6.5324</v>
      </c>
      <c r="M3230" s="71">
        <v>101.50449999999999</v>
      </c>
      <c r="N3230" s="102"/>
      <c r="O3230" s="102">
        <v>1</v>
      </c>
      <c r="P3230" s="40"/>
      <c r="Q3230" s="9">
        <v>20</v>
      </c>
      <c r="R3230" s="20"/>
    </row>
    <row r="3231" spans="2:18">
      <c r="C3231" s="10">
        <v>13</v>
      </c>
      <c r="D3231" s="10" t="s">
        <v>8936</v>
      </c>
      <c r="E3231" s="56">
        <v>3200</v>
      </c>
      <c r="F3231" s="10" t="s">
        <v>8970</v>
      </c>
      <c r="G3231" s="294" t="s">
        <v>8971</v>
      </c>
      <c r="H3231" s="294" t="s">
        <v>8972</v>
      </c>
      <c r="I3231" s="235">
        <v>1</v>
      </c>
      <c r="J3231" s="235"/>
      <c r="K3231" s="97" t="s">
        <v>9081</v>
      </c>
      <c r="L3231" s="8">
        <v>6.5133000000000001</v>
      </c>
      <c r="M3231" s="8">
        <v>101.51519999999999</v>
      </c>
      <c r="N3231" s="235"/>
      <c r="O3231" s="235">
        <v>1</v>
      </c>
      <c r="P3231" s="10"/>
      <c r="Q3231" s="9">
        <v>5</v>
      </c>
      <c r="R3231" s="20"/>
    </row>
    <row r="3232" spans="2:18">
      <c r="C3232" s="10">
        <v>14</v>
      </c>
      <c r="D3232" s="10" t="s">
        <v>8936</v>
      </c>
      <c r="E3232" s="56">
        <v>2541</v>
      </c>
      <c r="F3232" s="10" t="s">
        <v>8973</v>
      </c>
      <c r="G3232" s="329" t="s">
        <v>8974</v>
      </c>
      <c r="H3232" s="294" t="s">
        <v>8975</v>
      </c>
      <c r="I3232" s="235">
        <v>1</v>
      </c>
      <c r="J3232" s="235"/>
      <c r="K3232" s="97" t="s">
        <v>9081</v>
      </c>
      <c r="L3232" s="71">
        <v>6.4766000000000004</v>
      </c>
      <c r="M3232" s="71">
        <v>101.4736</v>
      </c>
      <c r="N3232" s="235"/>
      <c r="O3232" s="235">
        <v>1</v>
      </c>
      <c r="P3232" s="10"/>
      <c r="Q3232" s="9">
        <v>10</v>
      </c>
      <c r="R3232" s="20"/>
    </row>
    <row r="3233" spans="3:18">
      <c r="C3233" s="10">
        <v>15</v>
      </c>
      <c r="D3233" s="10" t="s">
        <v>8936</v>
      </c>
      <c r="E3233" s="56">
        <v>3201</v>
      </c>
      <c r="F3233" s="10" t="s">
        <v>8976</v>
      </c>
      <c r="G3233" s="294" t="s">
        <v>8977</v>
      </c>
      <c r="H3233" s="294" t="s">
        <v>8978</v>
      </c>
      <c r="I3233" s="235">
        <v>1</v>
      </c>
      <c r="J3233" s="235"/>
      <c r="K3233" s="97" t="s">
        <v>9081</v>
      </c>
      <c r="L3233" s="71">
        <v>6.3868</v>
      </c>
      <c r="M3233" s="71">
        <v>101.00960000000001</v>
      </c>
      <c r="N3233" s="235"/>
      <c r="O3233" s="235">
        <v>1</v>
      </c>
      <c r="P3233" s="10"/>
      <c r="Q3233" s="9">
        <v>4</v>
      </c>
      <c r="R3233" s="20"/>
    </row>
    <row r="3234" spans="3:18">
      <c r="C3234" s="10">
        <v>16</v>
      </c>
      <c r="D3234" s="10" t="s">
        <v>8936</v>
      </c>
      <c r="E3234" s="56">
        <v>3202</v>
      </c>
      <c r="F3234" s="10" t="s">
        <v>8979</v>
      </c>
      <c r="G3234" s="294" t="s">
        <v>8980</v>
      </c>
      <c r="H3234" s="294" t="s">
        <v>8981</v>
      </c>
      <c r="I3234" s="235">
        <v>1</v>
      </c>
      <c r="J3234" s="235"/>
      <c r="K3234" s="97" t="s">
        <v>9081</v>
      </c>
      <c r="L3234" s="71">
        <v>6.4577</v>
      </c>
      <c r="M3234" s="71">
        <v>101.36069999999999</v>
      </c>
      <c r="N3234" s="235"/>
      <c r="O3234" s="235">
        <v>1</v>
      </c>
      <c r="P3234" s="10"/>
      <c r="Q3234" s="9">
        <v>12</v>
      </c>
      <c r="R3234" s="20"/>
    </row>
    <row r="3235" spans="3:18">
      <c r="C3235" s="10">
        <v>17</v>
      </c>
      <c r="D3235" s="10" t="s">
        <v>8936</v>
      </c>
      <c r="E3235" s="56">
        <v>3203</v>
      </c>
      <c r="F3235" s="10" t="s">
        <v>8982</v>
      </c>
      <c r="G3235" s="294" t="s">
        <v>8983</v>
      </c>
      <c r="H3235" s="294" t="s">
        <v>8984</v>
      </c>
      <c r="I3235" s="235">
        <v>1</v>
      </c>
      <c r="J3235" s="235"/>
      <c r="K3235" s="97" t="s">
        <v>9081</v>
      </c>
      <c r="L3235" s="71">
        <v>6.5632000000000001</v>
      </c>
      <c r="M3235" s="71">
        <v>101.46720000000001</v>
      </c>
      <c r="N3235" s="235"/>
      <c r="O3235" s="235">
        <v>1</v>
      </c>
      <c r="P3235" s="10"/>
      <c r="Q3235" s="9">
        <v>0.3</v>
      </c>
      <c r="R3235" s="20"/>
    </row>
    <row r="3236" spans="3:18">
      <c r="C3236" s="10">
        <v>18</v>
      </c>
      <c r="D3236" s="10" t="s">
        <v>8936</v>
      </c>
      <c r="E3236" s="56">
        <v>3204</v>
      </c>
      <c r="F3236" s="10" t="s">
        <v>8985</v>
      </c>
      <c r="G3236" s="294" t="s">
        <v>8986</v>
      </c>
      <c r="H3236" s="294" t="s">
        <v>8987</v>
      </c>
      <c r="I3236" s="235"/>
      <c r="J3236" s="235">
        <v>1</v>
      </c>
      <c r="K3236" s="74"/>
      <c r="L3236" s="71">
        <v>6.5556000000000001</v>
      </c>
      <c r="M3236" s="71">
        <v>101.1069</v>
      </c>
      <c r="N3236" s="235"/>
      <c r="O3236" s="235">
        <v>1</v>
      </c>
      <c r="P3236" s="10"/>
      <c r="Q3236" s="9">
        <v>3</v>
      </c>
      <c r="R3236" s="20"/>
    </row>
    <row r="3237" spans="3:18">
      <c r="C3237" s="10">
        <v>19</v>
      </c>
      <c r="D3237" s="10" t="s">
        <v>8936</v>
      </c>
      <c r="E3237" s="56">
        <v>3205</v>
      </c>
      <c r="F3237" s="10" t="s">
        <v>8495</v>
      </c>
      <c r="G3237" s="294" t="s">
        <v>8988</v>
      </c>
      <c r="H3237" s="294" t="s">
        <v>8497</v>
      </c>
      <c r="I3237" s="235">
        <v>1</v>
      </c>
      <c r="J3237" s="235"/>
      <c r="K3237" s="97" t="s">
        <v>9081</v>
      </c>
      <c r="L3237" s="71">
        <v>6.1444000000000001</v>
      </c>
      <c r="M3237" s="71">
        <v>101.2854</v>
      </c>
      <c r="N3237" s="235"/>
      <c r="O3237" s="235">
        <v>1</v>
      </c>
      <c r="P3237" s="10"/>
      <c r="Q3237" s="9">
        <v>3</v>
      </c>
      <c r="R3237" s="20"/>
    </row>
    <row r="3238" spans="3:18">
      <c r="C3238" s="40">
        <v>1</v>
      </c>
      <c r="D3238" s="40" t="s">
        <v>8989</v>
      </c>
      <c r="E3238" s="320">
        <v>2523</v>
      </c>
      <c r="F3238" s="294" t="s">
        <v>8990</v>
      </c>
      <c r="G3238" s="66" t="s">
        <v>8991</v>
      </c>
      <c r="H3238" s="294" t="s">
        <v>8992</v>
      </c>
      <c r="I3238" s="102">
        <v>1</v>
      </c>
      <c r="J3238" s="102"/>
      <c r="K3238" s="97" t="s">
        <v>9081</v>
      </c>
      <c r="L3238" s="220">
        <v>6.3556499999999998</v>
      </c>
      <c r="M3238" s="220">
        <v>101.903749</v>
      </c>
      <c r="N3238" s="330">
        <v>1</v>
      </c>
      <c r="O3238" s="14"/>
      <c r="P3238" s="40"/>
      <c r="Q3238" s="35">
        <v>142</v>
      </c>
      <c r="R3238" s="7" t="s">
        <v>9091</v>
      </c>
    </row>
    <row r="3239" spans="3:18">
      <c r="C3239" s="40">
        <v>2</v>
      </c>
      <c r="D3239" s="40" t="s">
        <v>8989</v>
      </c>
      <c r="E3239" s="320">
        <v>2524</v>
      </c>
      <c r="F3239" s="294" t="s">
        <v>8993</v>
      </c>
      <c r="G3239" s="66" t="s">
        <v>8994</v>
      </c>
      <c r="H3239" s="294" t="s">
        <v>8995</v>
      </c>
      <c r="I3239" s="102">
        <v>1</v>
      </c>
      <c r="J3239" s="102"/>
      <c r="K3239" s="97" t="s">
        <v>9081</v>
      </c>
      <c r="L3239" s="220">
        <v>6.0146630999999999</v>
      </c>
      <c r="M3239" s="220">
        <v>101.929756</v>
      </c>
      <c r="N3239" s="330">
        <v>1</v>
      </c>
      <c r="O3239" s="14"/>
      <c r="P3239" s="40"/>
      <c r="Q3239" s="35">
        <v>58</v>
      </c>
      <c r="R3239" s="7" t="s">
        <v>9091</v>
      </c>
    </row>
    <row r="3240" spans="3:18">
      <c r="C3240" s="40">
        <v>3</v>
      </c>
      <c r="D3240" s="40" t="s">
        <v>8989</v>
      </c>
      <c r="E3240" s="320">
        <v>2528</v>
      </c>
      <c r="F3240" s="294" t="s">
        <v>8996</v>
      </c>
      <c r="G3240" s="66" t="s">
        <v>8997</v>
      </c>
      <c r="H3240" s="294" t="s">
        <v>8998</v>
      </c>
      <c r="I3240" s="102">
        <v>1</v>
      </c>
      <c r="J3240" s="102"/>
      <c r="K3240" s="97" t="s">
        <v>9081</v>
      </c>
      <c r="L3240" s="8">
        <v>6.5553819999999998</v>
      </c>
      <c r="M3240" s="8">
        <v>101.664367</v>
      </c>
      <c r="N3240" s="330">
        <v>1</v>
      </c>
      <c r="O3240" s="14"/>
      <c r="P3240" s="40"/>
      <c r="Q3240" s="35">
        <v>2</v>
      </c>
      <c r="R3240" s="7" t="s">
        <v>9089</v>
      </c>
    </row>
    <row r="3241" spans="3:18">
      <c r="C3241" s="40">
        <v>4</v>
      </c>
      <c r="D3241" s="40" t="s">
        <v>8989</v>
      </c>
      <c r="E3241" s="320">
        <v>2529</v>
      </c>
      <c r="F3241" s="294" t="s">
        <v>8999</v>
      </c>
      <c r="G3241" s="66" t="s">
        <v>9000</v>
      </c>
      <c r="H3241" s="294" t="s">
        <v>9001</v>
      </c>
      <c r="I3241" s="102">
        <v>1</v>
      </c>
      <c r="J3241" s="102"/>
      <c r="K3241" s="97" t="s">
        <v>9081</v>
      </c>
      <c r="L3241" s="220">
        <v>6.5564780000000003</v>
      </c>
      <c r="M3241" s="220">
        <v>101.665719</v>
      </c>
      <c r="N3241" s="330">
        <v>1</v>
      </c>
      <c r="O3241" s="14"/>
      <c r="P3241" s="40"/>
      <c r="Q3241" s="35" t="s">
        <v>9002</v>
      </c>
      <c r="R3241" s="7" t="s">
        <v>9089</v>
      </c>
    </row>
    <row r="3242" spans="3:18">
      <c r="C3242" s="40">
        <v>5</v>
      </c>
      <c r="D3242" s="40" t="s">
        <v>8989</v>
      </c>
      <c r="E3242" s="320">
        <v>2530</v>
      </c>
      <c r="F3242" s="294" t="s">
        <v>9003</v>
      </c>
      <c r="G3242" s="66" t="s">
        <v>9004</v>
      </c>
      <c r="H3242" s="294" t="s">
        <v>9005</v>
      </c>
      <c r="I3242" s="102">
        <v>1</v>
      </c>
      <c r="J3242" s="102"/>
      <c r="K3242" s="97" t="s">
        <v>9081</v>
      </c>
      <c r="L3242" s="220">
        <v>6.3996339999999998</v>
      </c>
      <c r="M3242" s="220">
        <v>101.697821</v>
      </c>
      <c r="N3242" s="330">
        <v>1</v>
      </c>
      <c r="O3242" s="14"/>
      <c r="P3242" s="40"/>
      <c r="Q3242" s="74">
        <v>10</v>
      </c>
      <c r="R3242" s="7" t="s">
        <v>9089</v>
      </c>
    </row>
    <row r="3243" spans="3:18">
      <c r="C3243" s="40">
        <v>6</v>
      </c>
      <c r="D3243" s="40" t="s">
        <v>8989</v>
      </c>
      <c r="E3243" s="320">
        <v>2531</v>
      </c>
      <c r="F3243" s="294" t="s">
        <v>9006</v>
      </c>
      <c r="G3243" s="66" t="s">
        <v>9007</v>
      </c>
      <c r="H3243" s="294" t="s">
        <v>9008</v>
      </c>
      <c r="I3243" s="102">
        <v>1</v>
      </c>
      <c r="J3243" s="102"/>
      <c r="K3243" s="97" t="s">
        <v>9081</v>
      </c>
      <c r="L3243" s="8">
        <v>6.2782210999999997</v>
      </c>
      <c r="M3243" s="8">
        <v>101.72765</v>
      </c>
      <c r="N3243" s="330">
        <v>1</v>
      </c>
      <c r="O3243" s="14"/>
      <c r="P3243" s="40"/>
      <c r="Q3243" s="35">
        <v>24</v>
      </c>
      <c r="R3243" s="7" t="s">
        <v>9089</v>
      </c>
    </row>
    <row r="3244" spans="3:18">
      <c r="C3244" s="40">
        <v>7</v>
      </c>
      <c r="D3244" s="40" t="s">
        <v>8989</v>
      </c>
      <c r="E3244" s="294">
        <v>2532</v>
      </c>
      <c r="F3244" s="294" t="s">
        <v>9009</v>
      </c>
      <c r="G3244" s="66" t="s">
        <v>9010</v>
      </c>
      <c r="H3244" s="294" t="s">
        <v>9011</v>
      </c>
      <c r="I3244" s="102">
        <v>1</v>
      </c>
      <c r="J3244" s="102"/>
      <c r="K3244" s="97" t="s">
        <v>9081</v>
      </c>
      <c r="L3244" s="8">
        <v>6.3341659999999997</v>
      </c>
      <c r="M3244" s="8">
        <v>101.721937</v>
      </c>
      <c r="N3244" s="330"/>
      <c r="O3244" s="14">
        <v>1</v>
      </c>
      <c r="P3244" s="40"/>
      <c r="Q3244" s="35">
        <v>2</v>
      </c>
      <c r="R3244" s="20"/>
    </row>
    <row r="3245" spans="3:18">
      <c r="C3245" s="40">
        <v>8</v>
      </c>
      <c r="D3245" s="40" t="s">
        <v>8989</v>
      </c>
      <c r="E3245" s="320">
        <v>2535</v>
      </c>
      <c r="F3245" s="294" t="s">
        <v>9012</v>
      </c>
      <c r="G3245" s="66" t="s">
        <v>9013</v>
      </c>
      <c r="H3245" s="294" t="s">
        <v>9014</v>
      </c>
      <c r="I3245" s="102">
        <v>1</v>
      </c>
      <c r="J3245" s="102"/>
      <c r="K3245" s="97" t="s">
        <v>9081</v>
      </c>
      <c r="L3245" s="220">
        <v>6.3657130999999998</v>
      </c>
      <c r="M3245" s="220">
        <v>101.53358</v>
      </c>
      <c r="N3245" s="330">
        <v>1</v>
      </c>
      <c r="O3245" s="14"/>
      <c r="P3245" s="40"/>
      <c r="Q3245" s="35">
        <v>24</v>
      </c>
      <c r="R3245" s="7" t="s">
        <v>9089</v>
      </c>
    </row>
    <row r="3246" spans="3:18">
      <c r="C3246" s="40">
        <v>9</v>
      </c>
      <c r="D3246" s="40" t="s">
        <v>8989</v>
      </c>
      <c r="E3246" s="320">
        <v>2537</v>
      </c>
      <c r="F3246" s="294" t="s">
        <v>9015</v>
      </c>
      <c r="G3246" s="66" t="s">
        <v>9016</v>
      </c>
      <c r="H3246" s="294" t="s">
        <v>9017</v>
      </c>
      <c r="I3246" s="102">
        <v>1</v>
      </c>
      <c r="J3246" s="102"/>
      <c r="K3246" s="97" t="s">
        <v>9081</v>
      </c>
      <c r="L3246" s="220">
        <v>6.1853093000000001</v>
      </c>
      <c r="M3246" s="220">
        <v>101.416473</v>
      </c>
      <c r="N3246" s="330">
        <v>1</v>
      </c>
      <c r="O3246" s="14"/>
      <c r="P3246" s="40"/>
      <c r="Q3246" s="35">
        <v>12</v>
      </c>
      <c r="R3246" s="7" t="s">
        <v>9089</v>
      </c>
    </row>
    <row r="3247" spans="3:18">
      <c r="C3247" s="40">
        <v>10</v>
      </c>
      <c r="D3247" s="40" t="s">
        <v>8989</v>
      </c>
      <c r="E3247" s="320">
        <v>2533</v>
      </c>
      <c r="F3247" s="294" t="s">
        <v>9018</v>
      </c>
      <c r="G3247" s="66" t="s">
        <v>9019</v>
      </c>
      <c r="H3247" s="294" t="s">
        <v>9020</v>
      </c>
      <c r="I3247" s="102">
        <v>1</v>
      </c>
      <c r="J3247" s="102"/>
      <c r="K3247" s="97" t="s">
        <v>9081</v>
      </c>
      <c r="L3247" s="8">
        <v>6.2843840000000002</v>
      </c>
      <c r="M3247" s="8">
        <v>101.659065</v>
      </c>
      <c r="N3247" s="330">
        <v>1</v>
      </c>
      <c r="O3247" s="14"/>
      <c r="P3247" s="40"/>
      <c r="Q3247" s="35">
        <v>9</v>
      </c>
      <c r="R3247" s="7" t="s">
        <v>9089</v>
      </c>
    </row>
    <row r="3248" spans="3:18">
      <c r="C3248" s="40">
        <v>11</v>
      </c>
      <c r="D3248" s="40" t="s">
        <v>8989</v>
      </c>
      <c r="E3248" s="320">
        <v>3206</v>
      </c>
      <c r="F3248" s="294" t="s">
        <v>9021</v>
      </c>
      <c r="G3248" s="66" t="s">
        <v>9022</v>
      </c>
      <c r="H3248" s="294" t="s">
        <v>9023</v>
      </c>
      <c r="I3248" s="102">
        <v>1</v>
      </c>
      <c r="J3248" s="102"/>
      <c r="K3248" s="97" t="s">
        <v>9081</v>
      </c>
      <c r="L3248" s="8">
        <v>6.0752946000000003</v>
      </c>
      <c r="M3248" s="8">
        <v>101.862353</v>
      </c>
      <c r="N3248" s="330">
        <v>1</v>
      </c>
      <c r="O3248" s="14"/>
      <c r="P3248" s="40"/>
      <c r="Q3248" s="35">
        <v>94</v>
      </c>
      <c r="R3248" s="7" t="s">
        <v>9089</v>
      </c>
    </row>
    <row r="3249" spans="3:18">
      <c r="C3249" s="40">
        <v>12</v>
      </c>
      <c r="D3249" s="40" t="s">
        <v>8989</v>
      </c>
      <c r="E3249" s="320">
        <v>3207</v>
      </c>
      <c r="F3249" s="294" t="s">
        <v>9024</v>
      </c>
      <c r="G3249" s="66" t="s">
        <v>9025</v>
      </c>
      <c r="H3249" s="294" t="s">
        <v>9026</v>
      </c>
      <c r="I3249" s="102">
        <v>1</v>
      </c>
      <c r="J3249" s="102"/>
      <c r="K3249" s="97" t="s">
        <v>9081</v>
      </c>
      <c r="L3249" s="220">
        <v>5.8694899999999999</v>
      </c>
      <c r="M3249" s="220">
        <v>101.843987</v>
      </c>
      <c r="N3249" s="330">
        <v>1</v>
      </c>
      <c r="O3249" s="14"/>
      <c r="P3249" s="40"/>
      <c r="Q3249" s="35" t="s">
        <v>9027</v>
      </c>
      <c r="R3249" s="7" t="s">
        <v>9089</v>
      </c>
    </row>
    <row r="3250" spans="3:18">
      <c r="C3250" s="40">
        <v>13</v>
      </c>
      <c r="D3250" s="40" t="s">
        <v>8989</v>
      </c>
      <c r="E3250" s="320">
        <v>3208</v>
      </c>
      <c r="F3250" s="294" t="s">
        <v>9028</v>
      </c>
      <c r="G3250" s="66" t="s">
        <v>9029</v>
      </c>
      <c r="H3250" s="294" t="s">
        <v>9030</v>
      </c>
      <c r="I3250" s="102">
        <v>1</v>
      </c>
      <c r="J3250" s="102"/>
      <c r="K3250" s="97" t="s">
        <v>9081</v>
      </c>
      <c r="L3250" s="8">
        <v>5.9487443999999998</v>
      </c>
      <c r="M3250" s="8">
        <v>101.869911</v>
      </c>
      <c r="N3250" s="330">
        <v>1</v>
      </c>
      <c r="O3250" s="14"/>
      <c r="P3250" s="40"/>
      <c r="Q3250" s="35" t="s">
        <v>9031</v>
      </c>
      <c r="R3250" s="7" t="s">
        <v>9089</v>
      </c>
    </row>
    <row r="3251" spans="3:18">
      <c r="C3251" s="40">
        <v>14</v>
      </c>
      <c r="D3251" s="40" t="s">
        <v>8989</v>
      </c>
      <c r="E3251" s="320">
        <v>3209</v>
      </c>
      <c r="F3251" s="294" t="s">
        <v>9032</v>
      </c>
      <c r="G3251" s="66" t="s">
        <v>9033</v>
      </c>
      <c r="H3251" s="294" t="s">
        <v>9034</v>
      </c>
      <c r="I3251" s="102">
        <v>1</v>
      </c>
      <c r="J3251" s="102"/>
      <c r="K3251" s="35" t="s">
        <v>9082</v>
      </c>
      <c r="L3251" s="8">
        <v>5.9229637999999998</v>
      </c>
      <c r="M3251" s="8">
        <v>101.772961</v>
      </c>
      <c r="N3251" s="330">
        <v>1</v>
      </c>
      <c r="O3251" s="14"/>
      <c r="P3251" s="40"/>
      <c r="Q3251" s="35" t="s">
        <v>9035</v>
      </c>
      <c r="R3251" s="7" t="s">
        <v>9089</v>
      </c>
    </row>
    <row r="3252" spans="3:18">
      <c r="C3252" s="40">
        <v>15</v>
      </c>
      <c r="D3252" s="40" t="s">
        <v>8989</v>
      </c>
      <c r="E3252" s="320">
        <v>2525</v>
      </c>
      <c r="F3252" s="294" t="s">
        <v>9036</v>
      </c>
      <c r="G3252" s="66" t="s">
        <v>9037</v>
      </c>
      <c r="H3252" s="294" t="s">
        <v>9038</v>
      </c>
      <c r="I3252" s="102">
        <v>1</v>
      </c>
      <c r="J3252" s="102"/>
      <c r="K3252" s="97" t="s">
        <v>9081</v>
      </c>
      <c r="L3252" s="8">
        <v>6.1882239999999999</v>
      </c>
      <c r="M3252" s="8">
        <v>101.707519</v>
      </c>
      <c r="N3252" s="330">
        <v>1</v>
      </c>
      <c r="O3252" s="14"/>
      <c r="P3252" s="40"/>
      <c r="Q3252" s="35">
        <v>3</v>
      </c>
      <c r="R3252" s="7" t="s">
        <v>9089</v>
      </c>
    </row>
    <row r="3253" spans="3:18">
      <c r="C3253" s="40">
        <v>16</v>
      </c>
      <c r="D3253" s="40" t="s">
        <v>8989</v>
      </c>
      <c r="E3253" s="320">
        <v>2526</v>
      </c>
      <c r="F3253" s="294" t="s">
        <v>9039</v>
      </c>
      <c r="G3253" s="66" t="s">
        <v>9040</v>
      </c>
      <c r="H3253" s="294" t="s">
        <v>9041</v>
      </c>
      <c r="I3253" s="102">
        <v>1</v>
      </c>
      <c r="J3253" s="102"/>
      <c r="K3253" s="97" t="s">
        <v>9081</v>
      </c>
      <c r="L3253" s="220">
        <v>6.1149668999999998</v>
      </c>
      <c r="M3253" s="220">
        <v>101.693146</v>
      </c>
      <c r="N3253" s="330">
        <v>1</v>
      </c>
      <c r="O3253" s="14"/>
      <c r="P3253" s="40"/>
      <c r="Q3253" s="35" t="s">
        <v>9042</v>
      </c>
      <c r="R3253" s="7" t="s">
        <v>9089</v>
      </c>
    </row>
    <row r="3254" spans="3:18">
      <c r="C3254" s="40">
        <v>17</v>
      </c>
      <c r="D3254" s="40" t="s">
        <v>8989</v>
      </c>
      <c r="E3254" s="320">
        <v>2527</v>
      </c>
      <c r="F3254" s="294" t="s">
        <v>9043</v>
      </c>
      <c r="G3254" s="66" t="s">
        <v>9044</v>
      </c>
      <c r="H3254" s="294" t="s">
        <v>9045</v>
      </c>
      <c r="I3254" s="102">
        <v>1</v>
      </c>
      <c r="J3254" s="102"/>
      <c r="K3254" s="97" t="s">
        <v>9081</v>
      </c>
      <c r="L3254" s="8">
        <v>6.2422209999999998</v>
      </c>
      <c r="M3254" s="8">
        <v>101.80833199999999</v>
      </c>
      <c r="N3254" s="330">
        <v>1</v>
      </c>
      <c r="O3254" s="14"/>
      <c r="P3254" s="40"/>
      <c r="Q3254" s="35">
        <v>8</v>
      </c>
      <c r="R3254" s="7" t="s">
        <v>9089</v>
      </c>
    </row>
    <row r="3255" spans="3:18">
      <c r="C3255" s="40">
        <v>18</v>
      </c>
      <c r="D3255" s="40" t="s">
        <v>8989</v>
      </c>
      <c r="E3255" s="320">
        <v>2534</v>
      </c>
      <c r="F3255" s="294" t="s">
        <v>9046</v>
      </c>
      <c r="G3255" s="66" t="s">
        <v>9047</v>
      </c>
      <c r="H3255" s="294" t="s">
        <v>9048</v>
      </c>
      <c r="I3255" s="102">
        <v>1</v>
      </c>
      <c r="J3255" s="102"/>
      <c r="K3255" s="97" t="s">
        <v>9081</v>
      </c>
      <c r="L3255" s="8">
        <v>6.242343</v>
      </c>
      <c r="M3255" s="8">
        <v>101.69329399999999</v>
      </c>
      <c r="N3255" s="330">
        <v>1</v>
      </c>
      <c r="O3255" s="14"/>
      <c r="P3255" s="40"/>
      <c r="Q3255" s="35">
        <v>6</v>
      </c>
      <c r="R3255" s="7" t="s">
        <v>9089</v>
      </c>
    </row>
    <row r="3256" spans="3:18">
      <c r="C3256" s="40">
        <v>19</v>
      </c>
      <c r="D3256" s="40" t="s">
        <v>8989</v>
      </c>
      <c r="E3256" s="320">
        <v>2536</v>
      </c>
      <c r="F3256" s="294" t="s">
        <v>9049</v>
      </c>
      <c r="G3256" s="66" t="s">
        <v>9050</v>
      </c>
      <c r="H3256" s="294" t="s">
        <v>9051</v>
      </c>
      <c r="I3256" s="102">
        <v>1</v>
      </c>
      <c r="J3256" s="102"/>
      <c r="K3256" s="97" t="s">
        <v>9081</v>
      </c>
      <c r="L3256" s="220">
        <v>6.5657649999999999</v>
      </c>
      <c r="M3256" s="220">
        <v>101.71152600000001</v>
      </c>
      <c r="N3256" s="330">
        <v>1</v>
      </c>
      <c r="O3256" s="90"/>
      <c r="P3256" s="40"/>
      <c r="Q3256" s="35" t="s">
        <v>9052</v>
      </c>
      <c r="R3256" s="7" t="s">
        <v>9089</v>
      </c>
    </row>
    <row r="3257" spans="3:18">
      <c r="C3257" s="40">
        <v>20</v>
      </c>
      <c r="D3257" s="40" t="s">
        <v>8989</v>
      </c>
      <c r="E3257" s="320">
        <v>3210</v>
      </c>
      <c r="F3257" s="294" t="s">
        <v>9053</v>
      </c>
      <c r="G3257" s="66" t="s">
        <v>9054</v>
      </c>
      <c r="H3257" s="294" t="s">
        <v>9055</v>
      </c>
      <c r="I3257" s="102">
        <v>1</v>
      </c>
      <c r="J3257" s="102"/>
      <c r="K3257" s="97" t="s">
        <v>9081</v>
      </c>
      <c r="L3257" s="220">
        <v>6.3651270999999996</v>
      </c>
      <c r="M3257" s="220">
        <v>101.745384</v>
      </c>
      <c r="N3257" s="330">
        <v>1</v>
      </c>
      <c r="O3257" s="90"/>
      <c r="P3257" s="40"/>
      <c r="Q3257" s="35">
        <v>34</v>
      </c>
      <c r="R3257" s="7" t="s">
        <v>9089</v>
      </c>
    </row>
    <row r="3258" spans="3:18">
      <c r="C3258" s="40">
        <v>21</v>
      </c>
      <c r="D3258" s="40" t="s">
        <v>8989</v>
      </c>
      <c r="E3258" s="320">
        <v>3211</v>
      </c>
      <c r="F3258" s="294" t="s">
        <v>9056</v>
      </c>
      <c r="G3258" s="66" t="s">
        <v>9057</v>
      </c>
      <c r="H3258" s="294" t="s">
        <v>9058</v>
      </c>
      <c r="I3258" s="102">
        <v>1</v>
      </c>
      <c r="J3258" s="102"/>
      <c r="K3258" s="97" t="s">
        <v>9081</v>
      </c>
      <c r="L3258" s="228">
        <v>6.3651270000000002</v>
      </c>
      <c r="M3258" s="228">
        <v>101.745384</v>
      </c>
      <c r="N3258" s="330">
        <v>1</v>
      </c>
      <c r="O3258" s="90"/>
      <c r="P3258" s="40"/>
      <c r="Q3258" s="35" t="s">
        <v>9059</v>
      </c>
      <c r="R3258" s="7" t="s">
        <v>9089</v>
      </c>
    </row>
    <row r="3259" spans="3:18">
      <c r="C3259" s="40">
        <v>22</v>
      </c>
      <c r="D3259" s="40" t="s">
        <v>8989</v>
      </c>
      <c r="E3259" s="320">
        <v>3212</v>
      </c>
      <c r="F3259" s="294" t="s">
        <v>9060</v>
      </c>
      <c r="G3259" s="66" t="s">
        <v>9061</v>
      </c>
      <c r="H3259" s="294" t="s">
        <v>9062</v>
      </c>
      <c r="I3259" s="102">
        <v>1</v>
      </c>
      <c r="J3259" s="102"/>
      <c r="K3259" s="97" t="s">
        <v>9081</v>
      </c>
      <c r="L3259" s="220">
        <v>6.1734619999999998</v>
      </c>
      <c r="M3259" s="220">
        <v>101.50015999999999</v>
      </c>
      <c r="N3259" s="330">
        <v>1</v>
      </c>
      <c r="O3259" s="90"/>
      <c r="P3259" s="40"/>
      <c r="Q3259" s="35">
        <v>2</v>
      </c>
      <c r="R3259" s="7" t="s">
        <v>9089</v>
      </c>
    </row>
    <row r="3260" spans="3:18">
      <c r="C3260" s="40">
        <v>23</v>
      </c>
      <c r="D3260" s="40" t="s">
        <v>8989</v>
      </c>
      <c r="E3260" s="320">
        <v>3213</v>
      </c>
      <c r="F3260" s="294" t="s">
        <v>9063</v>
      </c>
      <c r="G3260" s="66" t="s">
        <v>9064</v>
      </c>
      <c r="H3260" s="294" t="s">
        <v>9065</v>
      </c>
      <c r="I3260" s="102">
        <v>1</v>
      </c>
      <c r="J3260" s="102"/>
      <c r="K3260" s="97" t="s">
        <v>9081</v>
      </c>
      <c r="L3260" s="220">
        <v>6.5855389999999998</v>
      </c>
      <c r="M3260" s="220">
        <v>101.648687</v>
      </c>
      <c r="N3260" s="330">
        <v>1</v>
      </c>
      <c r="O3260" s="90"/>
      <c r="P3260" s="40"/>
      <c r="Q3260" s="35">
        <v>2</v>
      </c>
      <c r="R3260" s="7" t="s">
        <v>9089</v>
      </c>
    </row>
    <row r="3261" spans="3:18">
      <c r="C3261" s="10">
        <v>1</v>
      </c>
      <c r="D3261" s="10" t="s">
        <v>9066</v>
      </c>
      <c r="E3261" s="9">
        <v>3598</v>
      </c>
      <c r="F3261" s="10" t="s">
        <v>9067</v>
      </c>
      <c r="G3261" s="10" t="s">
        <v>9068</v>
      </c>
      <c r="H3261" s="10" t="s">
        <v>9069</v>
      </c>
      <c r="I3261" s="235"/>
      <c r="J3261" s="235">
        <v>1</v>
      </c>
      <c r="K3261" s="97" t="s">
        <v>9081</v>
      </c>
      <c r="L3261" s="25">
        <v>13.8919</v>
      </c>
      <c r="M3261" s="25">
        <v>100.66</v>
      </c>
      <c r="N3261" s="235">
        <v>1</v>
      </c>
      <c r="O3261" s="235"/>
      <c r="P3261" s="10"/>
      <c r="Q3261" s="9">
        <v>30</v>
      </c>
      <c r="R3261" s="7" t="s">
        <v>9088</v>
      </c>
    </row>
    <row r="3262" spans="3:18">
      <c r="C3262" s="10">
        <v>2</v>
      </c>
      <c r="D3262" s="10" t="s">
        <v>9066</v>
      </c>
      <c r="E3262" s="9">
        <v>3599</v>
      </c>
      <c r="F3262" s="10" t="s">
        <v>9070</v>
      </c>
      <c r="G3262" s="10" t="s">
        <v>9071</v>
      </c>
      <c r="H3262" s="10" t="s">
        <v>9072</v>
      </c>
      <c r="I3262" s="235"/>
      <c r="J3262" s="235">
        <v>1</v>
      </c>
      <c r="K3262" s="97" t="s">
        <v>9081</v>
      </c>
      <c r="L3262" s="25">
        <v>13.714</v>
      </c>
      <c r="M3262" s="25">
        <v>100.682</v>
      </c>
      <c r="N3262" s="235">
        <v>1</v>
      </c>
      <c r="O3262" s="235"/>
      <c r="P3262" s="10"/>
      <c r="Q3262" s="9">
        <v>120</v>
      </c>
      <c r="R3262" s="7" t="s">
        <v>9088</v>
      </c>
    </row>
    <row r="3263" spans="3:18">
      <c r="C3263" s="10">
        <v>3</v>
      </c>
      <c r="D3263" s="10" t="s">
        <v>9066</v>
      </c>
      <c r="E3263" s="9">
        <v>3600</v>
      </c>
      <c r="F3263" s="10" t="s">
        <v>9073</v>
      </c>
      <c r="G3263" s="10" t="s">
        <v>9074</v>
      </c>
      <c r="H3263" s="10" t="s">
        <v>9075</v>
      </c>
      <c r="I3263" s="235"/>
      <c r="J3263" s="235">
        <v>1</v>
      </c>
      <c r="K3263" s="97" t="s">
        <v>9081</v>
      </c>
      <c r="L3263" s="25">
        <v>13.7204</v>
      </c>
      <c r="M3263" s="25">
        <v>100.35299999999999</v>
      </c>
      <c r="N3263" s="235">
        <v>1</v>
      </c>
      <c r="O3263" s="235"/>
      <c r="P3263" s="10"/>
      <c r="Q3263" s="9">
        <v>80</v>
      </c>
      <c r="R3263" s="7" t="s">
        <v>9088</v>
      </c>
    </row>
    <row r="3264" spans="3:18">
      <c r="C3264" s="10">
        <v>4</v>
      </c>
      <c r="D3264" s="10" t="s">
        <v>9066</v>
      </c>
      <c r="E3264" s="9">
        <v>3601</v>
      </c>
      <c r="F3264" s="10" t="s">
        <v>9076</v>
      </c>
      <c r="G3264" s="10" t="s">
        <v>9077</v>
      </c>
      <c r="H3264" s="10" t="s">
        <v>9078</v>
      </c>
      <c r="I3264" s="235"/>
      <c r="J3264" s="235">
        <v>1</v>
      </c>
      <c r="K3264" s="97" t="s">
        <v>9081</v>
      </c>
      <c r="L3264" s="25">
        <v>13.718400000000001</v>
      </c>
      <c r="M3264" s="25">
        <v>100.35599999999999</v>
      </c>
      <c r="N3264" s="235">
        <v>1</v>
      </c>
      <c r="O3264" s="235"/>
      <c r="P3264" s="10"/>
      <c r="Q3264" s="9">
        <v>20</v>
      </c>
      <c r="R3264" s="7" t="s">
        <v>9094</v>
      </c>
    </row>
    <row r="3265" spans="3:18">
      <c r="C3265" s="10">
        <v>5</v>
      </c>
      <c r="D3265" s="10" t="s">
        <v>9066</v>
      </c>
      <c r="E3265" s="9">
        <v>3602</v>
      </c>
      <c r="F3265" s="10" t="s">
        <v>9079</v>
      </c>
      <c r="G3265" s="10" t="s">
        <v>9071</v>
      </c>
      <c r="H3265" s="10" t="s">
        <v>9080</v>
      </c>
      <c r="I3265" s="235"/>
      <c r="J3265" s="235">
        <v>1</v>
      </c>
      <c r="K3265" s="97" t="s">
        <v>9081</v>
      </c>
      <c r="L3265" s="25">
        <v>13.714</v>
      </c>
      <c r="M3265" s="25">
        <v>100.682</v>
      </c>
      <c r="N3265" s="235">
        <v>1</v>
      </c>
      <c r="O3265" s="235"/>
      <c r="P3265" s="10"/>
      <c r="Q3265" s="9">
        <v>10</v>
      </c>
      <c r="R3265" s="7" t="s">
        <v>9085</v>
      </c>
    </row>
  </sheetData>
  <autoFilter ref="C2:R3265">
    <filterColumn colId="5" showButton="0"/>
    <filterColumn colId="6" showButton="0"/>
    <filterColumn colId="9" showButton="0"/>
    <filterColumn colId="11" showButton="0"/>
    <filterColumn colId="12" showButton="0"/>
  </autoFilter>
  <mergeCells count="9">
    <mergeCell ref="R2:R3"/>
    <mergeCell ref="L2:M2"/>
    <mergeCell ref="N2:P2"/>
    <mergeCell ref="C2:C3"/>
    <mergeCell ref="D2:D3"/>
    <mergeCell ref="E2:E3"/>
    <mergeCell ref="F2:F3"/>
    <mergeCell ref="G2:G3"/>
    <mergeCell ref="H2:J2"/>
  </mergeCells>
  <conditionalFormatting sqref="E1:E1048576">
    <cfRule type="duplicateValues" dxfId="2" priority="2"/>
  </conditionalFormatting>
  <pageMargins left="0.2" right="0.2" top="0" bottom="0" header="0.3" footer="0.3"/>
  <pageSetup paperSize="9" scale="55"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abSelected="1" workbookViewId="0">
      <selection activeCell="S116" sqref="S116"/>
    </sheetView>
  </sheetViews>
  <sheetFormatPr defaultRowHeight="15"/>
  <cols>
    <col min="1" max="1" width="6.28515625" customWidth="1"/>
    <col min="2" max="2" width="11.28515625" customWidth="1"/>
    <col min="4" max="4" width="20" customWidth="1"/>
    <col min="5" max="5" width="35.140625" customWidth="1"/>
    <col min="6" max="6" width="19.28515625" customWidth="1"/>
    <col min="8" max="8" width="7.7109375" customWidth="1"/>
    <col min="9" max="9" width="20.42578125" customWidth="1"/>
    <col min="10" max="10" width="9.85546875" customWidth="1"/>
    <col min="11" max="11" width="10.7109375" customWidth="1"/>
    <col min="16" max="16" width="34.7109375" customWidth="1"/>
    <col min="17" max="17" width="10.28515625" customWidth="1"/>
  </cols>
  <sheetData>
    <row r="1" spans="1:17" ht="21">
      <c r="A1" s="334" t="s">
        <v>0</v>
      </c>
      <c r="B1" s="340" t="s">
        <v>1</v>
      </c>
      <c r="C1" s="341" t="s">
        <v>2</v>
      </c>
      <c r="D1" s="340" t="s">
        <v>3</v>
      </c>
      <c r="E1" s="340" t="s">
        <v>4</v>
      </c>
      <c r="F1" s="340" t="s">
        <v>5</v>
      </c>
      <c r="G1" s="343"/>
      <c r="H1" s="343"/>
      <c r="I1" s="332"/>
      <c r="J1" s="336" t="s">
        <v>6</v>
      </c>
      <c r="K1" s="336"/>
      <c r="L1" s="337" t="s">
        <v>7</v>
      </c>
      <c r="M1" s="338"/>
      <c r="N1" s="339"/>
      <c r="O1" s="333" t="s">
        <v>8</v>
      </c>
      <c r="P1" s="334" t="s">
        <v>9</v>
      </c>
      <c r="Q1" s="344" t="s">
        <v>9098</v>
      </c>
    </row>
    <row r="2" spans="1:17" ht="21">
      <c r="A2" s="335"/>
      <c r="B2" s="340"/>
      <c r="C2" s="342"/>
      <c r="D2" s="340"/>
      <c r="E2" s="340"/>
      <c r="F2" s="3" t="s">
        <v>10</v>
      </c>
      <c r="G2" s="333" t="s">
        <v>11</v>
      </c>
      <c r="H2" s="333" t="s">
        <v>12</v>
      </c>
      <c r="I2" s="333" t="s">
        <v>9084</v>
      </c>
      <c r="J2" s="331" t="s">
        <v>16</v>
      </c>
      <c r="K2" s="331" t="s">
        <v>17</v>
      </c>
      <c r="L2" s="333" t="s">
        <v>18</v>
      </c>
      <c r="M2" s="333" t="s">
        <v>19</v>
      </c>
      <c r="N2" s="333" t="s">
        <v>15</v>
      </c>
      <c r="O2" s="333" t="s">
        <v>20</v>
      </c>
      <c r="P2" s="335"/>
      <c r="Q2" s="345"/>
    </row>
    <row r="3" spans="1:17" ht="21">
      <c r="A3" s="30">
        <v>1</v>
      </c>
      <c r="B3" s="28" t="s">
        <v>1627</v>
      </c>
      <c r="C3" s="28">
        <v>523</v>
      </c>
      <c r="D3" s="30" t="s">
        <v>1628</v>
      </c>
      <c r="E3" s="30" t="s">
        <v>1629</v>
      </c>
      <c r="F3" s="30" t="s">
        <v>1630</v>
      </c>
      <c r="G3" s="96"/>
      <c r="H3" s="36">
        <v>1</v>
      </c>
      <c r="I3" s="35" t="s">
        <v>9082</v>
      </c>
      <c r="J3" s="8" t="s">
        <v>261</v>
      </c>
      <c r="K3" s="8" t="s">
        <v>261</v>
      </c>
      <c r="L3" s="31">
        <v>1</v>
      </c>
      <c r="M3" s="36"/>
      <c r="N3" s="30"/>
      <c r="O3" s="74">
        <v>200</v>
      </c>
      <c r="P3" s="9" t="s">
        <v>9087</v>
      </c>
      <c r="Q3" s="346"/>
    </row>
    <row r="4" spans="1:17" ht="21">
      <c r="A4" s="30">
        <v>2</v>
      </c>
      <c r="B4" s="28" t="s">
        <v>1627</v>
      </c>
      <c r="C4" s="28">
        <v>527</v>
      </c>
      <c r="D4" s="28" t="s">
        <v>1631</v>
      </c>
      <c r="E4" s="30" t="s">
        <v>1632</v>
      </c>
      <c r="F4" s="30" t="s">
        <v>1633</v>
      </c>
      <c r="G4" s="96">
        <v>1</v>
      </c>
      <c r="H4" s="36"/>
      <c r="I4" s="35" t="s">
        <v>1711</v>
      </c>
      <c r="J4" s="8" t="s">
        <v>261</v>
      </c>
      <c r="K4" s="8" t="s">
        <v>261</v>
      </c>
      <c r="L4" s="31"/>
      <c r="M4" s="36">
        <v>1</v>
      </c>
      <c r="N4" s="30" t="s">
        <v>1634</v>
      </c>
      <c r="O4" s="74">
        <v>3</v>
      </c>
      <c r="P4" s="34"/>
      <c r="Q4" s="346"/>
    </row>
    <row r="5" spans="1:17" ht="21">
      <c r="A5" s="30">
        <v>3</v>
      </c>
      <c r="B5" s="28" t="s">
        <v>1627</v>
      </c>
      <c r="C5" s="28">
        <v>2756</v>
      </c>
      <c r="D5" s="30" t="s">
        <v>1635</v>
      </c>
      <c r="E5" s="30" t="s">
        <v>1636</v>
      </c>
      <c r="F5" s="30" t="s">
        <v>1637</v>
      </c>
      <c r="G5" s="96"/>
      <c r="H5" s="36">
        <v>1</v>
      </c>
      <c r="I5" s="35" t="s">
        <v>1711</v>
      </c>
      <c r="J5" s="9">
        <v>19.135400000000001</v>
      </c>
      <c r="K5" s="9">
        <v>100.9</v>
      </c>
      <c r="L5" s="31"/>
      <c r="M5" s="36">
        <v>1</v>
      </c>
      <c r="N5" s="30"/>
      <c r="O5" s="74">
        <v>10</v>
      </c>
      <c r="P5" s="35"/>
      <c r="Q5" s="346"/>
    </row>
    <row r="6" spans="1:17" ht="21">
      <c r="A6" s="30">
        <v>4</v>
      </c>
      <c r="B6" s="28" t="s">
        <v>1627</v>
      </c>
      <c r="C6" s="28">
        <v>2757</v>
      </c>
      <c r="D6" s="28" t="s">
        <v>1638</v>
      </c>
      <c r="E6" s="30" t="s">
        <v>1639</v>
      </c>
      <c r="F6" s="30" t="s">
        <v>1640</v>
      </c>
      <c r="G6" s="96">
        <v>1</v>
      </c>
      <c r="H6" s="36"/>
      <c r="I6" s="35" t="s">
        <v>14</v>
      </c>
      <c r="J6" s="8" t="s">
        <v>261</v>
      </c>
      <c r="K6" s="8" t="s">
        <v>261</v>
      </c>
      <c r="L6" s="31"/>
      <c r="M6" s="36">
        <v>1</v>
      </c>
      <c r="N6" s="30"/>
      <c r="O6" s="74">
        <v>131</v>
      </c>
      <c r="P6" s="7"/>
      <c r="Q6" s="346"/>
    </row>
    <row r="7" spans="1:17" ht="21">
      <c r="A7" s="30">
        <v>5</v>
      </c>
      <c r="B7" s="28" t="s">
        <v>1627</v>
      </c>
      <c r="C7" s="28">
        <v>529</v>
      </c>
      <c r="D7" s="28" t="s">
        <v>1641</v>
      </c>
      <c r="E7" s="30" t="s">
        <v>1642</v>
      </c>
      <c r="F7" s="30" t="s">
        <v>1643</v>
      </c>
      <c r="G7" s="96">
        <v>1</v>
      </c>
      <c r="H7" s="36"/>
      <c r="I7" s="35" t="s">
        <v>1711</v>
      </c>
      <c r="J7" s="8" t="s">
        <v>261</v>
      </c>
      <c r="K7" s="8" t="s">
        <v>261</v>
      </c>
      <c r="L7" s="31"/>
      <c r="M7" s="36">
        <v>1</v>
      </c>
      <c r="N7" s="30" t="s">
        <v>1644</v>
      </c>
      <c r="O7" s="74">
        <v>7</v>
      </c>
      <c r="P7" s="34"/>
      <c r="Q7" s="346"/>
    </row>
    <row r="8" spans="1:17" ht="21">
      <c r="A8" s="30">
        <v>6</v>
      </c>
      <c r="B8" s="28" t="s">
        <v>1627</v>
      </c>
      <c r="C8" s="28">
        <v>530</v>
      </c>
      <c r="D8" s="28" t="s">
        <v>1645</v>
      </c>
      <c r="E8" s="30" t="s">
        <v>1646</v>
      </c>
      <c r="F8" s="30" t="s">
        <v>1647</v>
      </c>
      <c r="G8" s="96">
        <v>1</v>
      </c>
      <c r="H8" s="36"/>
      <c r="I8" s="35" t="s">
        <v>9082</v>
      </c>
      <c r="J8" s="8" t="s">
        <v>261</v>
      </c>
      <c r="K8" s="8" t="s">
        <v>261</v>
      </c>
      <c r="L8" s="31">
        <v>1</v>
      </c>
      <c r="M8" s="36"/>
      <c r="N8" s="30"/>
      <c r="O8" s="74">
        <v>7</v>
      </c>
      <c r="P8" s="7" t="s">
        <v>9086</v>
      </c>
      <c r="Q8" s="346"/>
    </row>
    <row r="9" spans="1:17" ht="21">
      <c r="A9" s="30">
        <v>7</v>
      </c>
      <c r="B9" s="28" t="s">
        <v>1627</v>
      </c>
      <c r="C9" s="28">
        <v>3809</v>
      </c>
      <c r="D9" s="28" t="s">
        <v>1648</v>
      </c>
      <c r="E9" s="30" t="s">
        <v>1649</v>
      </c>
      <c r="F9" s="30" t="s">
        <v>1647</v>
      </c>
      <c r="G9" s="96">
        <v>1</v>
      </c>
      <c r="H9" s="36"/>
      <c r="I9" s="35" t="s">
        <v>9082</v>
      </c>
      <c r="J9" s="8" t="s">
        <v>261</v>
      </c>
      <c r="K9" s="8" t="s">
        <v>261</v>
      </c>
      <c r="L9" s="31">
        <v>1</v>
      </c>
      <c r="M9" s="36"/>
      <c r="N9" s="30"/>
      <c r="O9" s="74">
        <v>3</v>
      </c>
      <c r="P9" s="7" t="s">
        <v>9086</v>
      </c>
      <c r="Q9" s="346"/>
    </row>
    <row r="10" spans="1:17" ht="21">
      <c r="A10" s="30">
        <v>8</v>
      </c>
      <c r="B10" s="28" t="s">
        <v>1627</v>
      </c>
      <c r="C10" s="28">
        <v>531</v>
      </c>
      <c r="D10" s="28" t="s">
        <v>1650</v>
      </c>
      <c r="E10" s="30" t="s">
        <v>1651</v>
      </c>
      <c r="F10" s="30" t="s">
        <v>1652</v>
      </c>
      <c r="G10" s="96">
        <v>1</v>
      </c>
      <c r="H10" s="36"/>
      <c r="I10" s="35" t="s">
        <v>9083</v>
      </c>
      <c r="J10" s="8" t="s">
        <v>261</v>
      </c>
      <c r="K10" s="8" t="s">
        <v>261</v>
      </c>
      <c r="L10" s="31">
        <v>1</v>
      </c>
      <c r="M10" s="36"/>
      <c r="N10" s="30"/>
      <c r="O10" s="74">
        <v>2</v>
      </c>
      <c r="P10" s="7" t="s">
        <v>9086</v>
      </c>
      <c r="Q10" s="346"/>
    </row>
    <row r="11" spans="1:17" ht="21">
      <c r="A11" s="30">
        <v>9</v>
      </c>
      <c r="B11" s="28" t="s">
        <v>1627</v>
      </c>
      <c r="C11" s="29">
        <v>2758</v>
      </c>
      <c r="D11" s="30" t="s">
        <v>1653</v>
      </c>
      <c r="E11" s="30" t="s">
        <v>1654</v>
      </c>
      <c r="F11" s="30" t="s">
        <v>1655</v>
      </c>
      <c r="G11" s="96">
        <v>1</v>
      </c>
      <c r="H11" s="36"/>
      <c r="I11" s="35" t="s">
        <v>9083</v>
      </c>
      <c r="J11" s="9">
        <v>18.386600000000001</v>
      </c>
      <c r="K11" s="9">
        <v>100.9774</v>
      </c>
      <c r="L11" s="31">
        <v>1</v>
      </c>
      <c r="M11" s="36"/>
      <c r="N11" s="30"/>
      <c r="O11" s="74">
        <v>6</v>
      </c>
      <c r="P11" s="7" t="s">
        <v>9086</v>
      </c>
      <c r="Q11" s="346"/>
    </row>
    <row r="12" spans="1:17" ht="21">
      <c r="A12" s="30">
        <v>10</v>
      </c>
      <c r="B12" s="28" t="s">
        <v>1627</v>
      </c>
      <c r="C12" s="28">
        <v>2759</v>
      </c>
      <c r="D12" s="28" t="s">
        <v>1656</v>
      </c>
      <c r="E12" s="30" t="s">
        <v>1657</v>
      </c>
      <c r="F12" s="30" t="s">
        <v>1658</v>
      </c>
      <c r="G12" s="96">
        <v>1</v>
      </c>
      <c r="H12" s="36"/>
      <c r="I12" s="97" t="s">
        <v>9081</v>
      </c>
      <c r="J12" s="8" t="s">
        <v>261</v>
      </c>
      <c r="K12" s="8" t="s">
        <v>261</v>
      </c>
      <c r="L12" s="31">
        <v>1</v>
      </c>
      <c r="M12" s="36"/>
      <c r="N12" s="30"/>
      <c r="O12" s="74">
        <v>1</v>
      </c>
      <c r="P12" s="7" t="s">
        <v>9086</v>
      </c>
      <c r="Q12" s="346"/>
    </row>
    <row r="13" spans="1:17" ht="21">
      <c r="A13" s="30">
        <v>11</v>
      </c>
      <c r="B13" s="28" t="s">
        <v>1627</v>
      </c>
      <c r="C13" s="28">
        <v>2760</v>
      </c>
      <c r="D13" s="30" t="s">
        <v>1659</v>
      </c>
      <c r="E13" s="30" t="s">
        <v>1660</v>
      </c>
      <c r="F13" s="30" t="s">
        <v>1661</v>
      </c>
      <c r="G13" s="96">
        <v>1</v>
      </c>
      <c r="H13" s="36"/>
      <c r="I13" s="35" t="s">
        <v>9083</v>
      </c>
      <c r="J13" s="8" t="s">
        <v>261</v>
      </c>
      <c r="K13" s="8" t="s">
        <v>261</v>
      </c>
      <c r="L13" s="31"/>
      <c r="M13" s="36">
        <v>1</v>
      </c>
      <c r="N13" s="30" t="s">
        <v>1662</v>
      </c>
      <c r="O13" s="74">
        <v>3</v>
      </c>
      <c r="P13" s="33"/>
      <c r="Q13" s="346"/>
    </row>
    <row r="14" spans="1:17" ht="21">
      <c r="A14" s="30">
        <v>12</v>
      </c>
      <c r="B14" s="28" t="s">
        <v>1627</v>
      </c>
      <c r="C14" s="28">
        <v>533</v>
      </c>
      <c r="D14" s="28" t="s">
        <v>1663</v>
      </c>
      <c r="E14" s="30" t="s">
        <v>1664</v>
      </c>
      <c r="F14" s="30" t="s">
        <v>1665</v>
      </c>
      <c r="G14" s="96">
        <v>1</v>
      </c>
      <c r="H14" s="36"/>
      <c r="I14" s="35" t="s">
        <v>9083</v>
      </c>
      <c r="J14" s="8" t="s">
        <v>261</v>
      </c>
      <c r="K14" s="8" t="s">
        <v>261</v>
      </c>
      <c r="L14" s="31">
        <v>1</v>
      </c>
      <c r="M14" s="36"/>
      <c r="N14" s="30"/>
      <c r="O14" s="74">
        <v>1</v>
      </c>
      <c r="P14" s="7" t="s">
        <v>9086</v>
      </c>
      <c r="Q14" s="346"/>
    </row>
    <row r="15" spans="1:17" ht="21">
      <c r="A15" s="30">
        <v>13</v>
      </c>
      <c r="B15" s="28" t="s">
        <v>1627</v>
      </c>
      <c r="C15" s="28">
        <v>2761</v>
      </c>
      <c r="D15" s="28" t="s">
        <v>1666</v>
      </c>
      <c r="E15" s="30" t="s">
        <v>1667</v>
      </c>
      <c r="F15" s="30" t="s">
        <v>1665</v>
      </c>
      <c r="G15" s="96">
        <v>1</v>
      </c>
      <c r="H15" s="36"/>
      <c r="I15" s="35" t="s">
        <v>9083</v>
      </c>
      <c r="J15" s="8" t="s">
        <v>261</v>
      </c>
      <c r="K15" s="8" t="s">
        <v>261</v>
      </c>
      <c r="L15" s="31">
        <v>1</v>
      </c>
      <c r="M15" s="36"/>
      <c r="N15" s="30"/>
      <c r="O15" s="74">
        <v>1</v>
      </c>
      <c r="P15" s="7" t="s">
        <v>9086</v>
      </c>
      <c r="Q15" s="346"/>
    </row>
    <row r="16" spans="1:17" ht="21">
      <c r="A16" s="30">
        <v>14</v>
      </c>
      <c r="B16" s="28" t="s">
        <v>1627</v>
      </c>
      <c r="C16" s="28">
        <v>534</v>
      </c>
      <c r="D16" s="28" t="s">
        <v>1668</v>
      </c>
      <c r="E16" s="30" t="s">
        <v>1669</v>
      </c>
      <c r="F16" s="30" t="s">
        <v>1670</v>
      </c>
      <c r="G16" s="96">
        <v>1</v>
      </c>
      <c r="H16" s="36"/>
      <c r="I16" s="35" t="s">
        <v>9082</v>
      </c>
      <c r="J16" s="8" t="s">
        <v>261</v>
      </c>
      <c r="K16" s="8" t="s">
        <v>261</v>
      </c>
      <c r="L16" s="31">
        <v>1</v>
      </c>
      <c r="M16" s="36"/>
      <c r="N16" s="30"/>
      <c r="O16" s="74">
        <v>1</v>
      </c>
      <c r="P16" s="7" t="s">
        <v>9086</v>
      </c>
      <c r="Q16" s="346"/>
    </row>
    <row r="17" spans="1:17" ht="21">
      <c r="A17" s="30">
        <v>15</v>
      </c>
      <c r="B17" s="28" t="s">
        <v>1627</v>
      </c>
      <c r="C17" s="28">
        <v>525</v>
      </c>
      <c r="D17" s="28" t="s">
        <v>1671</v>
      </c>
      <c r="E17" s="30" t="s">
        <v>1672</v>
      </c>
      <c r="F17" s="30" t="s">
        <v>1673</v>
      </c>
      <c r="G17" s="96">
        <v>1</v>
      </c>
      <c r="H17" s="36"/>
      <c r="I17" s="35" t="s">
        <v>9083</v>
      </c>
      <c r="J17" s="8" t="s">
        <v>261</v>
      </c>
      <c r="K17" s="8" t="s">
        <v>261</v>
      </c>
      <c r="L17" s="31">
        <v>1</v>
      </c>
      <c r="M17" s="36"/>
      <c r="N17" s="30"/>
      <c r="O17" s="74">
        <v>2</v>
      </c>
      <c r="P17" s="7" t="s">
        <v>9086</v>
      </c>
      <c r="Q17" s="346"/>
    </row>
    <row r="18" spans="1:17" ht="21">
      <c r="A18" s="30">
        <v>16</v>
      </c>
      <c r="B18" s="28" t="s">
        <v>1627</v>
      </c>
      <c r="C18" s="29">
        <v>526</v>
      </c>
      <c r="D18" s="28" t="s">
        <v>1674</v>
      </c>
      <c r="E18" s="30" t="s">
        <v>1675</v>
      </c>
      <c r="F18" s="30" t="s">
        <v>1673</v>
      </c>
      <c r="G18" s="96">
        <v>1</v>
      </c>
      <c r="H18" s="36"/>
      <c r="I18" s="35" t="s">
        <v>9083</v>
      </c>
      <c r="J18" s="9">
        <v>18.7105</v>
      </c>
      <c r="K18" s="9">
        <v>100.7642</v>
      </c>
      <c r="L18" s="31">
        <v>1</v>
      </c>
      <c r="M18" s="36"/>
      <c r="N18" s="30"/>
      <c r="O18" s="74">
        <v>2</v>
      </c>
      <c r="P18" s="7" t="s">
        <v>9086</v>
      </c>
      <c r="Q18" s="346"/>
    </row>
    <row r="19" spans="1:17" ht="21">
      <c r="A19" s="30">
        <v>17</v>
      </c>
      <c r="B19" s="28" t="s">
        <v>1627</v>
      </c>
      <c r="C19" s="29">
        <v>2763</v>
      </c>
      <c r="D19" s="30" t="s">
        <v>1676</v>
      </c>
      <c r="E19" s="30" t="s">
        <v>1677</v>
      </c>
      <c r="F19" s="30" t="s">
        <v>1678</v>
      </c>
      <c r="G19" s="96">
        <v>1</v>
      </c>
      <c r="H19" s="36"/>
      <c r="I19" s="35" t="s">
        <v>9083</v>
      </c>
      <c r="J19" s="9">
        <v>18.703299999999999</v>
      </c>
      <c r="K19" s="9">
        <v>100.8061</v>
      </c>
      <c r="L19" s="31">
        <v>1</v>
      </c>
      <c r="M19" s="36"/>
      <c r="N19" s="30"/>
      <c r="O19" s="74">
        <v>5</v>
      </c>
      <c r="P19" s="7" t="s">
        <v>9086</v>
      </c>
      <c r="Q19" s="346"/>
    </row>
    <row r="20" spans="1:17" ht="21">
      <c r="A20" s="30">
        <v>18</v>
      </c>
      <c r="B20" s="28" t="s">
        <v>1627</v>
      </c>
      <c r="C20" s="28">
        <v>2764</v>
      </c>
      <c r="D20" s="28" t="s">
        <v>1679</v>
      </c>
      <c r="E20" s="30" t="s">
        <v>1680</v>
      </c>
      <c r="F20" s="30" t="s">
        <v>1681</v>
      </c>
      <c r="G20" s="96">
        <v>1</v>
      </c>
      <c r="H20" s="36"/>
      <c r="I20" s="35" t="s">
        <v>9083</v>
      </c>
      <c r="J20" s="9">
        <v>18.692399999999999</v>
      </c>
      <c r="K20" s="9">
        <v>100.8013</v>
      </c>
      <c r="L20" s="31"/>
      <c r="M20" s="36">
        <v>1</v>
      </c>
      <c r="N20" s="30" t="s">
        <v>1682</v>
      </c>
      <c r="O20" s="74">
        <v>1</v>
      </c>
      <c r="P20" s="34"/>
      <c r="Q20" s="346"/>
    </row>
    <row r="21" spans="1:17" ht="21">
      <c r="A21" s="30">
        <v>19</v>
      </c>
      <c r="B21" s="28" t="s">
        <v>1627</v>
      </c>
      <c r="C21" s="29">
        <v>2765</v>
      </c>
      <c r="D21" s="28" t="s">
        <v>1683</v>
      </c>
      <c r="E21" s="30" t="s">
        <v>1684</v>
      </c>
      <c r="F21" s="30" t="s">
        <v>1681</v>
      </c>
      <c r="G21" s="96">
        <v>1</v>
      </c>
      <c r="H21" s="36"/>
      <c r="I21" s="35" t="s">
        <v>9083</v>
      </c>
      <c r="J21" s="9">
        <v>18.901800000000001</v>
      </c>
      <c r="K21" s="9">
        <v>100.88509999999999</v>
      </c>
      <c r="L21" s="31">
        <v>1</v>
      </c>
      <c r="M21" s="36"/>
      <c r="N21" s="30"/>
      <c r="O21" s="74" t="s">
        <v>40</v>
      </c>
      <c r="P21" s="7" t="s">
        <v>9086</v>
      </c>
      <c r="Q21" s="346"/>
    </row>
    <row r="22" spans="1:17" ht="21">
      <c r="A22" s="30">
        <v>20</v>
      </c>
      <c r="B22" s="28" t="s">
        <v>1627</v>
      </c>
      <c r="C22" s="28">
        <v>2766</v>
      </c>
      <c r="D22" s="28" t="s">
        <v>1685</v>
      </c>
      <c r="E22" s="30" t="s">
        <v>1686</v>
      </c>
      <c r="F22" s="30" t="s">
        <v>1681</v>
      </c>
      <c r="G22" s="96">
        <v>1</v>
      </c>
      <c r="H22" s="36"/>
      <c r="I22" s="35" t="s">
        <v>9083</v>
      </c>
      <c r="J22" s="9">
        <v>18.882000000000001</v>
      </c>
      <c r="K22" s="9">
        <v>100.7949</v>
      </c>
      <c r="L22" s="31"/>
      <c r="M22" s="36">
        <v>1</v>
      </c>
      <c r="N22" s="30" t="s">
        <v>1682</v>
      </c>
      <c r="O22" s="74" t="s">
        <v>40</v>
      </c>
      <c r="P22" s="33"/>
      <c r="Q22" s="346"/>
    </row>
    <row r="23" spans="1:17" ht="21">
      <c r="A23" s="30">
        <v>21</v>
      </c>
      <c r="B23" s="28" t="s">
        <v>1627</v>
      </c>
      <c r="C23" s="28">
        <v>2768</v>
      </c>
      <c r="D23" s="28" t="s">
        <v>1687</v>
      </c>
      <c r="E23" s="30" t="s">
        <v>1677</v>
      </c>
      <c r="F23" s="30" t="s">
        <v>1681</v>
      </c>
      <c r="G23" s="96">
        <v>1</v>
      </c>
      <c r="H23" s="36"/>
      <c r="I23" s="35" t="s">
        <v>9083</v>
      </c>
      <c r="J23" s="9">
        <v>18.904900000000001</v>
      </c>
      <c r="K23" s="9">
        <v>100.821</v>
      </c>
      <c r="L23" s="31"/>
      <c r="M23" s="36">
        <v>1</v>
      </c>
      <c r="N23" s="30"/>
      <c r="O23" s="74" t="s">
        <v>40</v>
      </c>
      <c r="P23" s="7"/>
      <c r="Q23" s="346"/>
    </row>
    <row r="24" spans="1:17" ht="21">
      <c r="A24" s="30">
        <v>22</v>
      </c>
      <c r="B24" s="28" t="s">
        <v>1627</v>
      </c>
      <c r="C24" s="29">
        <v>2769</v>
      </c>
      <c r="D24" s="28" t="s">
        <v>1688</v>
      </c>
      <c r="E24" s="30" t="s">
        <v>1689</v>
      </c>
      <c r="F24" s="30" t="s">
        <v>1681</v>
      </c>
      <c r="G24" s="96">
        <v>1</v>
      </c>
      <c r="H24" s="36"/>
      <c r="I24" s="35" t="s">
        <v>9083</v>
      </c>
      <c r="J24" s="9">
        <v>18.900099999999998</v>
      </c>
      <c r="K24" s="9">
        <v>100.8295</v>
      </c>
      <c r="L24" s="31">
        <v>1</v>
      </c>
      <c r="M24" s="36"/>
      <c r="N24" s="30"/>
      <c r="O24" s="74">
        <v>1.5</v>
      </c>
      <c r="P24" s="7" t="s">
        <v>9086</v>
      </c>
      <c r="Q24" s="346"/>
    </row>
    <row r="25" spans="1:17" ht="21">
      <c r="A25" s="30">
        <v>23</v>
      </c>
      <c r="B25" s="28" t="s">
        <v>1627</v>
      </c>
      <c r="C25" s="28">
        <v>2770</v>
      </c>
      <c r="D25" s="28" t="s">
        <v>1690</v>
      </c>
      <c r="E25" s="30" t="s">
        <v>1691</v>
      </c>
      <c r="F25" s="30" t="s">
        <v>1681</v>
      </c>
      <c r="G25" s="96">
        <v>1</v>
      </c>
      <c r="H25" s="36"/>
      <c r="I25" s="35" t="s">
        <v>9083</v>
      </c>
      <c r="J25" s="9">
        <v>18.881399999999999</v>
      </c>
      <c r="K25" s="9">
        <v>100.8356</v>
      </c>
      <c r="L25" s="31"/>
      <c r="M25" s="36">
        <v>1</v>
      </c>
      <c r="N25" s="30" t="s">
        <v>1682</v>
      </c>
      <c r="O25" s="74">
        <v>1.5</v>
      </c>
      <c r="P25" s="33"/>
      <c r="Q25" s="346"/>
    </row>
    <row r="26" spans="1:17" ht="21">
      <c r="A26" s="30">
        <v>24</v>
      </c>
      <c r="B26" s="28" t="s">
        <v>1627</v>
      </c>
      <c r="C26" s="29">
        <v>2771</v>
      </c>
      <c r="D26" s="28" t="s">
        <v>1692</v>
      </c>
      <c r="E26" s="30" t="s">
        <v>1693</v>
      </c>
      <c r="F26" s="30" t="s">
        <v>1681</v>
      </c>
      <c r="G26" s="96">
        <v>1</v>
      </c>
      <c r="H26" s="36"/>
      <c r="I26" s="35" t="s">
        <v>9083</v>
      </c>
      <c r="J26" s="9">
        <v>18.863199999999999</v>
      </c>
      <c r="K26" s="9">
        <v>100.8327</v>
      </c>
      <c r="L26" s="31">
        <v>1</v>
      </c>
      <c r="M26" s="36"/>
      <c r="N26" s="30"/>
      <c r="O26" s="74">
        <v>1</v>
      </c>
      <c r="P26" s="7" t="s">
        <v>9086</v>
      </c>
      <c r="Q26" s="346"/>
    </row>
    <row r="27" spans="1:17" ht="21">
      <c r="A27" s="30">
        <v>25</v>
      </c>
      <c r="B27" s="28" t="s">
        <v>1627</v>
      </c>
      <c r="C27" s="28">
        <v>2772</v>
      </c>
      <c r="D27" s="28" t="s">
        <v>1694</v>
      </c>
      <c r="E27" s="30" t="s">
        <v>1695</v>
      </c>
      <c r="F27" s="30" t="s">
        <v>1681</v>
      </c>
      <c r="G27" s="96">
        <v>1</v>
      </c>
      <c r="H27" s="36"/>
      <c r="I27" s="35" t="s">
        <v>9083</v>
      </c>
      <c r="J27" s="9">
        <v>18.8536</v>
      </c>
      <c r="K27" s="9">
        <v>100.8216</v>
      </c>
      <c r="L27" s="31"/>
      <c r="M27" s="36">
        <v>1</v>
      </c>
      <c r="N27" s="30" t="s">
        <v>1682</v>
      </c>
      <c r="O27" s="74">
        <v>1.5</v>
      </c>
      <c r="P27" s="34"/>
      <c r="Q27" s="346"/>
    </row>
    <row r="28" spans="1:17" ht="21">
      <c r="A28" s="30">
        <v>26</v>
      </c>
      <c r="B28" s="28" t="s">
        <v>1627</v>
      </c>
      <c r="C28" s="28">
        <v>2773</v>
      </c>
      <c r="D28" s="28" t="s">
        <v>1696</v>
      </c>
      <c r="E28" s="30" t="s">
        <v>1697</v>
      </c>
      <c r="F28" s="30" t="s">
        <v>1681</v>
      </c>
      <c r="G28" s="96">
        <v>1</v>
      </c>
      <c r="H28" s="36"/>
      <c r="I28" s="35" t="s">
        <v>9083</v>
      </c>
      <c r="J28" s="9">
        <v>18.845600000000001</v>
      </c>
      <c r="K28" s="9">
        <v>100.8202</v>
      </c>
      <c r="L28" s="31"/>
      <c r="M28" s="36">
        <v>1</v>
      </c>
      <c r="N28" s="30" t="s">
        <v>1682</v>
      </c>
      <c r="O28" s="74" t="s">
        <v>40</v>
      </c>
      <c r="P28" s="34"/>
      <c r="Q28" s="346"/>
    </row>
    <row r="29" spans="1:17" ht="21">
      <c r="A29" s="30">
        <v>27</v>
      </c>
      <c r="B29" s="28" t="s">
        <v>1627</v>
      </c>
      <c r="C29" s="29">
        <v>2774</v>
      </c>
      <c r="D29" s="28" t="s">
        <v>1698</v>
      </c>
      <c r="E29" s="30" t="s">
        <v>1699</v>
      </c>
      <c r="F29" s="30" t="s">
        <v>1681</v>
      </c>
      <c r="G29" s="96">
        <v>1</v>
      </c>
      <c r="H29" s="36"/>
      <c r="I29" s="35" t="s">
        <v>9083</v>
      </c>
      <c r="J29" s="9">
        <v>18.876000000000001</v>
      </c>
      <c r="K29" s="9">
        <v>100.81319999999999</v>
      </c>
      <c r="L29" s="31">
        <v>1</v>
      </c>
      <c r="M29" s="36"/>
      <c r="N29" s="30"/>
      <c r="O29" s="74" t="s">
        <v>40</v>
      </c>
      <c r="P29" s="7" t="s">
        <v>9086</v>
      </c>
      <c r="Q29" s="346"/>
    </row>
    <row r="30" spans="1:17" ht="21">
      <c r="A30" s="30">
        <v>28</v>
      </c>
      <c r="B30" s="28" t="s">
        <v>1627</v>
      </c>
      <c r="C30" s="28">
        <v>3810</v>
      </c>
      <c r="D30" s="28" t="s">
        <v>1700</v>
      </c>
      <c r="E30" s="30" t="s">
        <v>1701</v>
      </c>
      <c r="F30" s="30" t="s">
        <v>1681</v>
      </c>
      <c r="G30" s="96">
        <v>1</v>
      </c>
      <c r="H30" s="36"/>
      <c r="I30" s="35" t="s">
        <v>9083</v>
      </c>
      <c r="J30" s="8" t="s">
        <v>261</v>
      </c>
      <c r="K30" s="8" t="s">
        <v>261</v>
      </c>
      <c r="L30" s="31">
        <v>1</v>
      </c>
      <c r="M30" s="36"/>
      <c r="N30" s="30"/>
      <c r="O30" s="74" t="s">
        <v>40</v>
      </c>
      <c r="P30" s="7" t="s">
        <v>9086</v>
      </c>
      <c r="Q30" s="346"/>
    </row>
    <row r="31" spans="1:17" ht="21">
      <c r="A31" s="30">
        <v>29</v>
      </c>
      <c r="B31" s="28" t="s">
        <v>1627</v>
      </c>
      <c r="C31" s="28">
        <v>535</v>
      </c>
      <c r="D31" s="28" t="s">
        <v>1702</v>
      </c>
      <c r="E31" s="30" t="s">
        <v>1703</v>
      </c>
      <c r="F31" s="30" t="s">
        <v>1704</v>
      </c>
      <c r="G31" s="96">
        <v>1</v>
      </c>
      <c r="H31" s="36"/>
      <c r="I31" s="97" t="s">
        <v>9081</v>
      </c>
      <c r="J31" s="8" t="s">
        <v>261</v>
      </c>
      <c r="K31" s="8" t="s">
        <v>261</v>
      </c>
      <c r="L31" s="31">
        <v>1</v>
      </c>
      <c r="M31" s="36"/>
      <c r="N31" s="30"/>
      <c r="O31" s="74">
        <v>2</v>
      </c>
      <c r="P31" s="7" t="s">
        <v>9086</v>
      </c>
      <c r="Q31" s="346"/>
    </row>
    <row r="32" spans="1:17" ht="21">
      <c r="A32" s="30">
        <v>30</v>
      </c>
      <c r="B32" s="28" t="s">
        <v>1627</v>
      </c>
      <c r="C32" s="29">
        <v>2775</v>
      </c>
      <c r="D32" s="28" t="s">
        <v>1705</v>
      </c>
      <c r="E32" s="30" t="s">
        <v>1706</v>
      </c>
      <c r="F32" s="30" t="s">
        <v>1707</v>
      </c>
      <c r="G32" s="96">
        <v>1</v>
      </c>
      <c r="H32" s="36"/>
      <c r="I32" s="35" t="s">
        <v>1711</v>
      </c>
      <c r="J32" s="9">
        <v>18.186199999999999</v>
      </c>
      <c r="K32" s="9">
        <v>100.10469999999999</v>
      </c>
      <c r="L32" s="31">
        <v>1</v>
      </c>
      <c r="M32" s="36"/>
      <c r="N32" s="30"/>
      <c r="O32" s="74">
        <v>2</v>
      </c>
      <c r="P32" s="7" t="s">
        <v>9086</v>
      </c>
      <c r="Q32" s="346"/>
    </row>
    <row r="33" spans="1:17" ht="21">
      <c r="A33" s="30">
        <v>31</v>
      </c>
      <c r="B33" s="28" t="s">
        <v>1627</v>
      </c>
      <c r="C33" s="28">
        <v>537</v>
      </c>
      <c r="D33" s="28" t="s">
        <v>1708</v>
      </c>
      <c r="E33" s="30" t="s">
        <v>1709</v>
      </c>
      <c r="F33" s="30" t="s">
        <v>1710</v>
      </c>
      <c r="G33" s="96">
        <v>1</v>
      </c>
      <c r="H33" s="36"/>
      <c r="I33" s="35" t="s">
        <v>1711</v>
      </c>
      <c r="J33" s="9">
        <v>18.258800000000001</v>
      </c>
      <c r="K33" s="9">
        <v>100.1835</v>
      </c>
      <c r="L33" s="31"/>
      <c r="M33" s="36">
        <v>1</v>
      </c>
      <c r="N33" s="30" t="s">
        <v>1711</v>
      </c>
      <c r="O33" s="74">
        <v>1</v>
      </c>
      <c r="P33" s="33"/>
      <c r="Q33" s="346"/>
    </row>
    <row r="34" spans="1:17" ht="21">
      <c r="A34" s="30">
        <v>32</v>
      </c>
      <c r="B34" s="28" t="s">
        <v>1627</v>
      </c>
      <c r="C34" s="28">
        <v>2776</v>
      </c>
      <c r="D34" s="28" t="s">
        <v>1712</v>
      </c>
      <c r="E34" s="30" t="s">
        <v>1713</v>
      </c>
      <c r="F34" s="30" t="s">
        <v>1710</v>
      </c>
      <c r="G34" s="96">
        <v>1</v>
      </c>
      <c r="H34" s="36"/>
      <c r="I34" s="35" t="s">
        <v>1711</v>
      </c>
      <c r="J34" s="9">
        <v>18.102499999999999</v>
      </c>
      <c r="K34" s="9">
        <v>100.2248</v>
      </c>
      <c r="L34" s="31"/>
      <c r="M34" s="36">
        <v>1</v>
      </c>
      <c r="N34" s="30" t="s">
        <v>1711</v>
      </c>
      <c r="O34" s="74">
        <v>1</v>
      </c>
      <c r="P34" s="33"/>
      <c r="Q34" s="346"/>
    </row>
    <row r="35" spans="1:17" ht="21">
      <c r="A35" s="30">
        <v>33</v>
      </c>
      <c r="B35" s="28" t="s">
        <v>1627</v>
      </c>
      <c r="C35" s="28">
        <v>2777</v>
      </c>
      <c r="D35" s="28" t="s">
        <v>1714</v>
      </c>
      <c r="E35" s="30" t="s">
        <v>1715</v>
      </c>
      <c r="F35" s="30" t="s">
        <v>1710</v>
      </c>
      <c r="G35" s="96">
        <v>1</v>
      </c>
      <c r="H35" s="36"/>
      <c r="I35" s="35" t="s">
        <v>9083</v>
      </c>
      <c r="J35" s="9">
        <v>18.247599999999998</v>
      </c>
      <c r="K35" s="9">
        <v>100.2711</v>
      </c>
      <c r="L35" s="31"/>
      <c r="M35" s="36">
        <v>1</v>
      </c>
      <c r="N35" s="30" t="s">
        <v>1711</v>
      </c>
      <c r="O35" s="74">
        <v>1</v>
      </c>
      <c r="P35" s="34"/>
      <c r="Q35" s="346"/>
    </row>
    <row r="36" spans="1:17" ht="21">
      <c r="A36" s="30">
        <v>34</v>
      </c>
      <c r="B36" s="28" t="s">
        <v>1627</v>
      </c>
      <c r="C36" s="29">
        <v>2779</v>
      </c>
      <c r="D36" s="28" t="s">
        <v>1716</v>
      </c>
      <c r="E36" s="30" t="s">
        <v>1717</v>
      </c>
      <c r="F36" s="30" t="s">
        <v>1718</v>
      </c>
      <c r="G36" s="96">
        <v>1</v>
      </c>
      <c r="H36" s="36"/>
      <c r="I36" s="74" t="s">
        <v>13</v>
      </c>
      <c r="J36" s="9">
        <v>17.977985</v>
      </c>
      <c r="K36" s="9">
        <v>100.09675900000001</v>
      </c>
      <c r="L36" s="31">
        <v>1</v>
      </c>
      <c r="M36" s="36"/>
      <c r="N36" s="30"/>
      <c r="O36" s="74">
        <v>1</v>
      </c>
      <c r="P36" s="7" t="s">
        <v>9086</v>
      </c>
      <c r="Q36" s="346"/>
    </row>
    <row r="37" spans="1:17" ht="21">
      <c r="A37" s="30">
        <v>35</v>
      </c>
      <c r="B37" s="28" t="s">
        <v>1627</v>
      </c>
      <c r="C37" s="29">
        <v>3811</v>
      </c>
      <c r="D37" s="28" t="s">
        <v>1719</v>
      </c>
      <c r="E37" s="30" t="s">
        <v>1720</v>
      </c>
      <c r="F37" s="30" t="s">
        <v>1718</v>
      </c>
      <c r="G37" s="96">
        <v>1</v>
      </c>
      <c r="H37" s="36"/>
      <c r="I37" s="74" t="s">
        <v>13</v>
      </c>
      <c r="J37" s="9">
        <v>18.333400000000001</v>
      </c>
      <c r="K37" s="9">
        <v>100.30840000000001</v>
      </c>
      <c r="L37" s="31">
        <v>1</v>
      </c>
      <c r="M37" s="36"/>
      <c r="N37" s="30"/>
      <c r="O37" s="74">
        <v>1</v>
      </c>
      <c r="P37" s="7" t="s">
        <v>9086</v>
      </c>
      <c r="Q37" s="346"/>
    </row>
    <row r="38" spans="1:17" ht="21">
      <c r="A38" s="30">
        <v>36</v>
      </c>
      <c r="B38" s="28" t="s">
        <v>1627</v>
      </c>
      <c r="C38" s="29">
        <v>2781</v>
      </c>
      <c r="D38" s="28" t="s">
        <v>1721</v>
      </c>
      <c r="E38" s="30" t="s">
        <v>1722</v>
      </c>
      <c r="F38" s="30" t="s">
        <v>1718</v>
      </c>
      <c r="G38" s="96">
        <v>1</v>
      </c>
      <c r="H38" s="36"/>
      <c r="I38" s="74" t="s">
        <v>13</v>
      </c>
      <c r="J38" s="9">
        <v>18.291599999999999</v>
      </c>
      <c r="K38" s="9">
        <v>100.312</v>
      </c>
      <c r="L38" s="31">
        <v>1</v>
      </c>
      <c r="M38" s="36"/>
      <c r="N38" s="30"/>
      <c r="O38" s="74">
        <v>4</v>
      </c>
      <c r="P38" s="7" t="s">
        <v>9086</v>
      </c>
      <c r="Q38" s="346"/>
    </row>
    <row r="39" spans="1:17" ht="21">
      <c r="A39" s="30">
        <v>37</v>
      </c>
      <c r="B39" s="28" t="s">
        <v>1627</v>
      </c>
      <c r="C39" s="29">
        <v>3433</v>
      </c>
      <c r="D39" s="28" t="s">
        <v>1723</v>
      </c>
      <c r="E39" s="30" t="s">
        <v>1724</v>
      </c>
      <c r="F39" s="30" t="s">
        <v>1718</v>
      </c>
      <c r="G39" s="96">
        <v>1</v>
      </c>
      <c r="H39" s="36"/>
      <c r="I39" s="74" t="s">
        <v>13</v>
      </c>
      <c r="J39" s="9">
        <v>18.246600000000001</v>
      </c>
      <c r="K39" s="9">
        <v>100.2726</v>
      </c>
      <c r="L39" s="31">
        <v>1</v>
      </c>
      <c r="M39" s="36"/>
      <c r="N39" s="30"/>
      <c r="O39" s="74">
        <v>2</v>
      </c>
      <c r="P39" s="7" t="s">
        <v>9086</v>
      </c>
      <c r="Q39" s="346"/>
    </row>
    <row r="40" spans="1:17" ht="21">
      <c r="A40" s="30">
        <v>38</v>
      </c>
      <c r="B40" s="28" t="s">
        <v>1627</v>
      </c>
      <c r="C40" s="28">
        <v>2783</v>
      </c>
      <c r="D40" s="28" t="s">
        <v>1725</v>
      </c>
      <c r="E40" s="30" t="s">
        <v>1726</v>
      </c>
      <c r="F40" s="30" t="s">
        <v>1718</v>
      </c>
      <c r="G40" s="96">
        <v>1</v>
      </c>
      <c r="H40" s="36"/>
      <c r="I40" s="74" t="s">
        <v>13</v>
      </c>
      <c r="J40" s="9">
        <v>18.2576</v>
      </c>
      <c r="K40" s="9">
        <v>100.2902</v>
      </c>
      <c r="L40" s="31"/>
      <c r="M40" s="36">
        <v>1</v>
      </c>
      <c r="N40" s="30" t="s">
        <v>1662</v>
      </c>
      <c r="O40" s="74">
        <v>4</v>
      </c>
      <c r="P40" s="33"/>
      <c r="Q40" s="346"/>
    </row>
    <row r="41" spans="1:17" ht="21">
      <c r="A41" s="30">
        <v>39</v>
      </c>
      <c r="B41" s="28" t="s">
        <v>1627</v>
      </c>
      <c r="C41" s="29">
        <v>2784</v>
      </c>
      <c r="D41" s="28" t="s">
        <v>1727</v>
      </c>
      <c r="E41" s="30" t="s">
        <v>1728</v>
      </c>
      <c r="F41" s="30" t="s">
        <v>1729</v>
      </c>
      <c r="G41" s="96">
        <v>1</v>
      </c>
      <c r="H41" s="36"/>
      <c r="I41" s="74" t="s">
        <v>13</v>
      </c>
      <c r="J41" s="9">
        <v>18.377199999999998</v>
      </c>
      <c r="K41" s="9">
        <v>100.30840000000001</v>
      </c>
      <c r="L41" s="31">
        <v>1</v>
      </c>
      <c r="M41" s="36"/>
      <c r="N41" s="30"/>
      <c r="O41" s="74">
        <v>3</v>
      </c>
      <c r="P41" s="7" t="s">
        <v>9086</v>
      </c>
      <c r="Q41" s="346"/>
    </row>
    <row r="42" spans="1:17" ht="21">
      <c r="A42" s="30">
        <v>40</v>
      </c>
      <c r="B42" s="28" t="s">
        <v>1627</v>
      </c>
      <c r="C42" s="29">
        <v>2785</v>
      </c>
      <c r="D42" s="28" t="s">
        <v>1730</v>
      </c>
      <c r="E42" s="30" t="s">
        <v>1731</v>
      </c>
      <c r="F42" s="30" t="s">
        <v>1729</v>
      </c>
      <c r="G42" s="96">
        <v>1</v>
      </c>
      <c r="H42" s="36"/>
      <c r="I42" s="74" t="s">
        <v>13</v>
      </c>
      <c r="J42" s="9">
        <v>18.322399999999998</v>
      </c>
      <c r="K42" s="9">
        <v>100.29040000000001</v>
      </c>
      <c r="L42" s="31">
        <v>1</v>
      </c>
      <c r="M42" s="36"/>
      <c r="N42" s="30"/>
      <c r="O42" s="74">
        <v>1</v>
      </c>
      <c r="P42" s="7" t="s">
        <v>9086</v>
      </c>
      <c r="Q42" s="346"/>
    </row>
    <row r="43" spans="1:17" ht="21">
      <c r="A43" s="30">
        <v>41</v>
      </c>
      <c r="B43" s="28" t="s">
        <v>1627</v>
      </c>
      <c r="C43" s="29">
        <v>538</v>
      </c>
      <c r="D43" s="30" t="s">
        <v>1732</v>
      </c>
      <c r="E43" s="30" t="s">
        <v>1733</v>
      </c>
      <c r="F43" s="30" t="s">
        <v>1734</v>
      </c>
      <c r="G43" s="96">
        <v>1</v>
      </c>
      <c r="H43" s="36"/>
      <c r="I43" s="97" t="s">
        <v>9081</v>
      </c>
      <c r="J43" s="9">
        <v>18.322700000000001</v>
      </c>
      <c r="K43" s="9">
        <v>100.28789999999999</v>
      </c>
      <c r="L43" s="31">
        <v>1</v>
      </c>
      <c r="M43" s="36"/>
      <c r="N43" s="30"/>
      <c r="O43" s="74">
        <v>3</v>
      </c>
      <c r="P43" s="7" t="s">
        <v>9086</v>
      </c>
      <c r="Q43" s="346"/>
    </row>
    <row r="44" spans="1:17" ht="21">
      <c r="A44" s="30">
        <v>42</v>
      </c>
      <c r="B44" s="28" t="s">
        <v>1627</v>
      </c>
      <c r="C44" s="29">
        <v>2786</v>
      </c>
      <c r="D44" s="30" t="s">
        <v>1735</v>
      </c>
      <c r="E44" s="30" t="s">
        <v>1736</v>
      </c>
      <c r="F44" s="30" t="s">
        <v>1734</v>
      </c>
      <c r="G44" s="96">
        <v>1</v>
      </c>
      <c r="H44" s="36"/>
      <c r="I44" s="97" t="s">
        <v>9081</v>
      </c>
      <c r="J44" s="9">
        <v>18.313500000000001</v>
      </c>
      <c r="K44" s="9">
        <v>100.2779</v>
      </c>
      <c r="L44" s="31">
        <v>1</v>
      </c>
      <c r="M44" s="36"/>
      <c r="N44" s="30"/>
      <c r="O44" s="74">
        <v>1</v>
      </c>
      <c r="P44" s="7" t="s">
        <v>9086</v>
      </c>
      <c r="Q44" s="346"/>
    </row>
    <row r="45" spans="1:17" ht="21">
      <c r="A45" s="30">
        <v>43</v>
      </c>
      <c r="B45" s="28" t="s">
        <v>1627</v>
      </c>
      <c r="C45" s="28">
        <v>2787</v>
      </c>
      <c r="D45" s="30" t="s">
        <v>1737</v>
      </c>
      <c r="E45" s="30" t="s">
        <v>1738</v>
      </c>
      <c r="F45" s="30" t="s">
        <v>1734</v>
      </c>
      <c r="G45" s="96">
        <v>1</v>
      </c>
      <c r="H45" s="36"/>
      <c r="I45" s="97" t="s">
        <v>9081</v>
      </c>
      <c r="J45" s="9">
        <v>18.391200000000001</v>
      </c>
      <c r="K45" s="9">
        <v>100.28740000000001</v>
      </c>
      <c r="L45" s="31"/>
      <c r="M45" s="36">
        <v>1</v>
      </c>
      <c r="N45" s="30" t="s">
        <v>1739</v>
      </c>
      <c r="O45" s="74">
        <v>1</v>
      </c>
      <c r="P45" s="33"/>
      <c r="Q45" s="346"/>
    </row>
    <row r="46" spans="1:17" ht="21">
      <c r="A46" s="30">
        <v>44</v>
      </c>
      <c r="B46" s="28" t="s">
        <v>1627</v>
      </c>
      <c r="C46" s="29">
        <v>2788</v>
      </c>
      <c r="D46" s="30" t="s">
        <v>1740</v>
      </c>
      <c r="E46" s="30" t="s">
        <v>1741</v>
      </c>
      <c r="F46" s="30" t="s">
        <v>1734</v>
      </c>
      <c r="G46" s="96">
        <v>1</v>
      </c>
      <c r="H46" s="36"/>
      <c r="I46" s="97" t="s">
        <v>9081</v>
      </c>
      <c r="J46" s="9">
        <v>18.231999999999999</v>
      </c>
      <c r="K46" s="9">
        <v>99.998500000000007</v>
      </c>
      <c r="L46" s="31">
        <v>1</v>
      </c>
      <c r="M46" s="36"/>
      <c r="N46" s="30"/>
      <c r="O46" s="74">
        <v>0.5</v>
      </c>
      <c r="P46" s="7" t="s">
        <v>9086</v>
      </c>
      <c r="Q46" s="346"/>
    </row>
    <row r="47" spans="1:17" ht="21">
      <c r="A47" s="30">
        <v>45</v>
      </c>
      <c r="B47" s="28" t="s">
        <v>1627</v>
      </c>
      <c r="C47" s="29">
        <v>2789</v>
      </c>
      <c r="D47" s="30" t="s">
        <v>1742</v>
      </c>
      <c r="E47" s="30" t="s">
        <v>1743</v>
      </c>
      <c r="F47" s="30" t="s">
        <v>1734</v>
      </c>
      <c r="G47" s="96">
        <v>1</v>
      </c>
      <c r="H47" s="36"/>
      <c r="I47" s="97" t="s">
        <v>9081</v>
      </c>
      <c r="J47" s="9">
        <v>18.295300000000001</v>
      </c>
      <c r="K47" s="9">
        <v>100.0408</v>
      </c>
      <c r="L47" s="31">
        <v>1</v>
      </c>
      <c r="M47" s="36"/>
      <c r="N47" s="30"/>
      <c r="O47" s="74">
        <v>1</v>
      </c>
      <c r="P47" s="7" t="s">
        <v>9086</v>
      </c>
      <c r="Q47" s="346"/>
    </row>
    <row r="48" spans="1:17" ht="21">
      <c r="A48" s="30">
        <v>46</v>
      </c>
      <c r="B48" s="28" t="s">
        <v>1627</v>
      </c>
      <c r="C48" s="28">
        <v>2790</v>
      </c>
      <c r="D48" s="28" t="s">
        <v>1744</v>
      </c>
      <c r="E48" s="30" t="s">
        <v>1745</v>
      </c>
      <c r="F48" s="30" t="s">
        <v>1746</v>
      </c>
      <c r="G48" s="96">
        <v>1</v>
      </c>
      <c r="H48" s="36"/>
      <c r="I48" s="97" t="s">
        <v>9081</v>
      </c>
      <c r="J48" s="9">
        <v>18.110600000000002</v>
      </c>
      <c r="K48" s="9">
        <v>99.850200000000001</v>
      </c>
      <c r="L48" s="31"/>
      <c r="M48" s="36">
        <v>1</v>
      </c>
      <c r="N48" s="30"/>
      <c r="O48" s="74">
        <v>0.5</v>
      </c>
      <c r="P48" s="33"/>
      <c r="Q48" s="346"/>
    </row>
    <row r="49" spans="1:17" ht="21">
      <c r="A49" s="30">
        <v>47</v>
      </c>
      <c r="B49" s="28" t="s">
        <v>1627</v>
      </c>
      <c r="C49" s="29">
        <v>3402</v>
      </c>
      <c r="D49" s="28" t="s">
        <v>1747</v>
      </c>
      <c r="E49" s="30" t="s">
        <v>1748</v>
      </c>
      <c r="F49" s="30" t="s">
        <v>1746</v>
      </c>
      <c r="G49" s="96">
        <v>1</v>
      </c>
      <c r="H49" s="36"/>
      <c r="I49" s="97" t="s">
        <v>9081</v>
      </c>
      <c r="J49" s="9">
        <v>18.127300000000002</v>
      </c>
      <c r="K49" s="9">
        <v>99.894999999999996</v>
      </c>
      <c r="L49" s="31">
        <v>1</v>
      </c>
      <c r="M49" s="36"/>
      <c r="N49" s="30"/>
      <c r="O49" s="74">
        <v>3</v>
      </c>
      <c r="P49" s="7" t="s">
        <v>9086</v>
      </c>
      <c r="Q49" s="346"/>
    </row>
    <row r="50" spans="1:17" ht="21">
      <c r="A50" s="30">
        <v>48</v>
      </c>
      <c r="B50" s="28" t="s">
        <v>1627</v>
      </c>
      <c r="C50" s="29">
        <v>3403</v>
      </c>
      <c r="D50" s="28" t="s">
        <v>1749</v>
      </c>
      <c r="E50" s="30" t="s">
        <v>1750</v>
      </c>
      <c r="F50" s="30" t="s">
        <v>1746</v>
      </c>
      <c r="G50" s="96">
        <v>1</v>
      </c>
      <c r="H50" s="36"/>
      <c r="I50" s="97" t="s">
        <v>9081</v>
      </c>
      <c r="J50" s="9">
        <v>18.1189</v>
      </c>
      <c r="K50" s="9">
        <v>99.8827</v>
      </c>
      <c r="L50" s="31">
        <v>1</v>
      </c>
      <c r="M50" s="36"/>
      <c r="N50" s="30"/>
      <c r="O50" s="74">
        <v>3</v>
      </c>
      <c r="P50" s="7" t="s">
        <v>9086</v>
      </c>
      <c r="Q50" s="346"/>
    </row>
    <row r="51" spans="1:17" ht="21">
      <c r="A51" s="30">
        <v>49</v>
      </c>
      <c r="B51" s="28" t="s">
        <v>1627</v>
      </c>
      <c r="C51" s="29">
        <v>3404</v>
      </c>
      <c r="D51" s="28" t="s">
        <v>1751</v>
      </c>
      <c r="E51" s="30" t="s">
        <v>1752</v>
      </c>
      <c r="F51" s="30" t="s">
        <v>1746</v>
      </c>
      <c r="G51" s="96">
        <v>1</v>
      </c>
      <c r="H51" s="36"/>
      <c r="I51" s="97" t="s">
        <v>9081</v>
      </c>
      <c r="J51" s="9">
        <v>18.125399999999999</v>
      </c>
      <c r="K51" s="9">
        <v>99.850700000000003</v>
      </c>
      <c r="L51" s="31">
        <v>1</v>
      </c>
      <c r="M51" s="36"/>
      <c r="N51" s="30"/>
      <c r="O51" s="74">
        <v>2</v>
      </c>
      <c r="P51" s="7" t="s">
        <v>9086</v>
      </c>
      <c r="Q51" s="346"/>
    </row>
    <row r="52" spans="1:17" ht="21">
      <c r="A52" s="30">
        <v>50</v>
      </c>
      <c r="B52" s="28" t="s">
        <v>1627</v>
      </c>
      <c r="C52" s="29">
        <v>2791</v>
      </c>
      <c r="D52" s="28" t="s">
        <v>1753</v>
      </c>
      <c r="E52" s="30" t="s">
        <v>1754</v>
      </c>
      <c r="F52" s="30" t="s">
        <v>1755</v>
      </c>
      <c r="G52" s="96">
        <v>1</v>
      </c>
      <c r="H52" s="36"/>
      <c r="I52" s="35" t="s">
        <v>9083</v>
      </c>
      <c r="J52" s="9">
        <v>18.119299999999999</v>
      </c>
      <c r="K52" s="9">
        <v>99.848699999999994</v>
      </c>
      <c r="L52" s="31">
        <v>1</v>
      </c>
      <c r="M52" s="36"/>
      <c r="N52" s="30"/>
      <c r="O52" s="74">
        <v>5</v>
      </c>
      <c r="P52" s="7" t="s">
        <v>9095</v>
      </c>
      <c r="Q52" s="346"/>
    </row>
    <row r="53" spans="1:17" ht="21">
      <c r="A53" s="30">
        <v>51</v>
      </c>
      <c r="B53" s="28" t="s">
        <v>1627</v>
      </c>
      <c r="C53" s="29">
        <v>2792</v>
      </c>
      <c r="D53" s="28" t="s">
        <v>1756</v>
      </c>
      <c r="E53" s="30" t="s">
        <v>1757</v>
      </c>
      <c r="F53" s="30" t="s">
        <v>1755</v>
      </c>
      <c r="G53" s="96">
        <v>1</v>
      </c>
      <c r="H53" s="36"/>
      <c r="I53" s="35" t="s">
        <v>9083</v>
      </c>
      <c r="J53" s="9">
        <v>18.220700000000001</v>
      </c>
      <c r="K53" s="9">
        <v>99.881299999999996</v>
      </c>
      <c r="L53" s="31">
        <v>1</v>
      </c>
      <c r="M53" s="36"/>
      <c r="N53" s="30"/>
      <c r="O53" s="74">
        <v>1.5</v>
      </c>
      <c r="P53" s="7" t="s">
        <v>9086</v>
      </c>
      <c r="Q53" s="346"/>
    </row>
    <row r="54" spans="1:17" ht="21">
      <c r="A54" s="30">
        <v>52</v>
      </c>
      <c r="B54" s="28" t="s">
        <v>1627</v>
      </c>
      <c r="C54" s="29">
        <v>2793</v>
      </c>
      <c r="D54" s="28" t="s">
        <v>1758</v>
      </c>
      <c r="E54" s="30" t="s">
        <v>1759</v>
      </c>
      <c r="F54" s="30" t="s">
        <v>1755</v>
      </c>
      <c r="G54" s="96">
        <v>1</v>
      </c>
      <c r="H54" s="36"/>
      <c r="I54" s="35" t="s">
        <v>9083</v>
      </c>
      <c r="J54" s="9">
        <v>18.066600000000001</v>
      </c>
      <c r="K54" s="9">
        <v>99.921499999999995</v>
      </c>
      <c r="L54" s="31">
        <v>1</v>
      </c>
      <c r="M54" s="36"/>
      <c r="N54" s="30"/>
      <c r="O54" s="74">
        <v>1</v>
      </c>
      <c r="P54" s="7" t="s">
        <v>9086</v>
      </c>
      <c r="Q54" s="346"/>
    </row>
    <row r="55" spans="1:17" ht="21">
      <c r="A55" s="30">
        <v>53</v>
      </c>
      <c r="B55" s="28" t="s">
        <v>1627</v>
      </c>
      <c r="C55" s="29">
        <v>539</v>
      </c>
      <c r="D55" s="28" t="s">
        <v>1760</v>
      </c>
      <c r="E55" s="30" t="s">
        <v>1761</v>
      </c>
      <c r="F55" s="30" t="s">
        <v>1762</v>
      </c>
      <c r="G55" s="96">
        <v>1</v>
      </c>
      <c r="H55" s="36"/>
      <c r="I55" s="97" t="s">
        <v>9081</v>
      </c>
      <c r="J55" s="9">
        <v>18.123899999999999</v>
      </c>
      <c r="K55" s="9">
        <v>99.883700000000005</v>
      </c>
      <c r="L55" s="31">
        <v>1</v>
      </c>
      <c r="M55" s="36"/>
      <c r="N55" s="30"/>
      <c r="O55" s="74">
        <v>9</v>
      </c>
      <c r="P55" s="7" t="s">
        <v>9095</v>
      </c>
      <c r="Q55" s="346"/>
    </row>
    <row r="56" spans="1:17" ht="21">
      <c r="A56" s="30">
        <v>54</v>
      </c>
      <c r="B56" s="28" t="s">
        <v>1627</v>
      </c>
      <c r="C56" s="29">
        <v>2794</v>
      </c>
      <c r="D56" s="28" t="s">
        <v>1763</v>
      </c>
      <c r="E56" s="30" t="s">
        <v>1764</v>
      </c>
      <c r="F56" s="30" t="s">
        <v>1765</v>
      </c>
      <c r="G56" s="96">
        <v>1</v>
      </c>
      <c r="H56" s="36"/>
      <c r="I56" s="35" t="s">
        <v>9083</v>
      </c>
      <c r="J56" s="9">
        <v>18.202100000000002</v>
      </c>
      <c r="K56" s="9">
        <v>99.851500000000001</v>
      </c>
      <c r="L56" s="31">
        <v>1</v>
      </c>
      <c r="M56" s="36"/>
      <c r="N56" s="30"/>
      <c r="O56" s="74">
        <v>1</v>
      </c>
      <c r="P56" s="7" t="s">
        <v>9086</v>
      </c>
      <c r="Q56" s="346"/>
    </row>
    <row r="57" spans="1:17" ht="21">
      <c r="A57" s="30">
        <v>55</v>
      </c>
      <c r="B57" s="28" t="s">
        <v>1627</v>
      </c>
      <c r="C57" s="29">
        <v>2795</v>
      </c>
      <c r="D57" s="28" t="s">
        <v>1766</v>
      </c>
      <c r="E57" s="30" t="s">
        <v>1767</v>
      </c>
      <c r="F57" s="30" t="s">
        <v>1765</v>
      </c>
      <c r="G57" s="96">
        <v>1</v>
      </c>
      <c r="H57" s="36"/>
      <c r="I57" s="35" t="s">
        <v>9083</v>
      </c>
      <c r="J57" s="9">
        <v>18.214500000000001</v>
      </c>
      <c r="K57" s="9">
        <v>99.878299999999996</v>
      </c>
      <c r="L57" s="31">
        <v>1</v>
      </c>
      <c r="M57" s="36"/>
      <c r="N57" s="30"/>
      <c r="O57" s="74">
        <v>1</v>
      </c>
      <c r="P57" s="7" t="s">
        <v>9086</v>
      </c>
      <c r="Q57" s="346"/>
    </row>
    <row r="58" spans="1:17" ht="21">
      <c r="A58" s="30">
        <v>56</v>
      </c>
      <c r="B58" s="28" t="s">
        <v>1627</v>
      </c>
      <c r="C58" s="29">
        <v>2796</v>
      </c>
      <c r="D58" s="28" t="s">
        <v>1768</v>
      </c>
      <c r="E58" s="30" t="s">
        <v>1769</v>
      </c>
      <c r="F58" s="30" t="s">
        <v>1765</v>
      </c>
      <c r="G58" s="96">
        <v>1</v>
      </c>
      <c r="H58" s="36"/>
      <c r="I58" s="35" t="s">
        <v>9083</v>
      </c>
      <c r="J58" s="9">
        <v>18.091200000000001</v>
      </c>
      <c r="K58" s="9">
        <v>99.883200000000002</v>
      </c>
      <c r="L58" s="31">
        <v>1</v>
      </c>
      <c r="M58" s="36"/>
      <c r="N58" s="30"/>
      <c r="O58" s="74">
        <v>1</v>
      </c>
      <c r="P58" s="7" t="s">
        <v>9086</v>
      </c>
      <c r="Q58" s="346"/>
    </row>
    <row r="59" spans="1:17" ht="21">
      <c r="A59" s="30">
        <v>57</v>
      </c>
      <c r="B59" s="28" t="s">
        <v>1627</v>
      </c>
      <c r="C59" s="29">
        <v>2797</v>
      </c>
      <c r="D59" s="28" t="s">
        <v>1770</v>
      </c>
      <c r="E59" s="30" t="s">
        <v>1771</v>
      </c>
      <c r="F59" s="30" t="s">
        <v>1765</v>
      </c>
      <c r="G59" s="96">
        <v>1</v>
      </c>
      <c r="H59" s="36"/>
      <c r="I59" s="35" t="s">
        <v>9083</v>
      </c>
      <c r="J59" s="9">
        <v>18.0913</v>
      </c>
      <c r="K59" s="9">
        <v>99.883200000000002</v>
      </c>
      <c r="L59" s="31">
        <v>1</v>
      </c>
      <c r="M59" s="36"/>
      <c r="N59" s="30"/>
      <c r="O59" s="74">
        <v>1</v>
      </c>
      <c r="P59" s="7" t="s">
        <v>9086</v>
      </c>
      <c r="Q59" s="346"/>
    </row>
    <row r="60" spans="1:17" ht="21">
      <c r="A60" s="30">
        <v>58</v>
      </c>
      <c r="B60" s="28" t="s">
        <v>1627</v>
      </c>
      <c r="C60" s="29">
        <v>2798</v>
      </c>
      <c r="D60" s="28" t="s">
        <v>1772</v>
      </c>
      <c r="E60" s="30" t="s">
        <v>1773</v>
      </c>
      <c r="F60" s="30" t="s">
        <v>1765</v>
      </c>
      <c r="G60" s="96">
        <v>1</v>
      </c>
      <c r="H60" s="36"/>
      <c r="I60" s="35" t="s">
        <v>9083</v>
      </c>
      <c r="J60" s="9">
        <v>18.060099999999998</v>
      </c>
      <c r="K60" s="9">
        <v>99.824100000000001</v>
      </c>
      <c r="L60" s="31">
        <v>1</v>
      </c>
      <c r="M60" s="36"/>
      <c r="N60" s="30"/>
      <c r="O60" s="74">
        <v>1</v>
      </c>
      <c r="P60" s="7" t="s">
        <v>9086</v>
      </c>
      <c r="Q60" s="346"/>
    </row>
    <row r="61" spans="1:17" ht="21">
      <c r="A61" s="30">
        <v>59</v>
      </c>
      <c r="B61" s="28" t="s">
        <v>1627</v>
      </c>
      <c r="C61" s="29">
        <v>2799</v>
      </c>
      <c r="D61" s="28" t="s">
        <v>1774</v>
      </c>
      <c r="E61" s="30" t="s">
        <v>1775</v>
      </c>
      <c r="F61" s="30" t="s">
        <v>1765</v>
      </c>
      <c r="G61" s="96">
        <v>1</v>
      </c>
      <c r="H61" s="36"/>
      <c r="I61" s="35" t="s">
        <v>9083</v>
      </c>
      <c r="J61" s="8">
        <v>18.005199999999999</v>
      </c>
      <c r="K61" s="8">
        <v>99.895799999999994</v>
      </c>
      <c r="L61" s="31">
        <v>1</v>
      </c>
      <c r="M61" s="36"/>
      <c r="N61" s="30"/>
      <c r="O61" s="74">
        <v>0.5</v>
      </c>
      <c r="P61" s="7" t="s">
        <v>9086</v>
      </c>
      <c r="Q61" s="346"/>
    </row>
    <row r="62" spans="1:17" ht="21">
      <c r="A62" s="30">
        <v>60</v>
      </c>
      <c r="B62" s="28" t="s">
        <v>1627</v>
      </c>
      <c r="C62" s="29">
        <v>3812</v>
      </c>
      <c r="D62" s="28" t="s">
        <v>1776</v>
      </c>
      <c r="E62" s="30" t="s">
        <v>1777</v>
      </c>
      <c r="F62" s="30" t="s">
        <v>1765</v>
      </c>
      <c r="G62" s="96">
        <v>1</v>
      </c>
      <c r="H62" s="36"/>
      <c r="I62" s="35" t="s">
        <v>9083</v>
      </c>
      <c r="J62" s="9">
        <v>18.188300000000002</v>
      </c>
      <c r="K62" s="9">
        <v>99.954599999999999</v>
      </c>
      <c r="L62" s="31">
        <v>1</v>
      </c>
      <c r="M62" s="36"/>
      <c r="N62" s="30"/>
      <c r="O62" s="74">
        <v>1</v>
      </c>
      <c r="P62" s="7" t="s">
        <v>9086</v>
      </c>
      <c r="Q62" s="346"/>
    </row>
    <row r="63" spans="1:17" ht="21">
      <c r="A63" s="30">
        <v>61</v>
      </c>
      <c r="B63" s="28" t="s">
        <v>1627</v>
      </c>
      <c r="C63" s="29">
        <v>3813</v>
      </c>
      <c r="D63" s="28" t="s">
        <v>1778</v>
      </c>
      <c r="E63" s="30" t="s">
        <v>1779</v>
      </c>
      <c r="F63" s="30" t="s">
        <v>1765</v>
      </c>
      <c r="G63" s="96">
        <v>1</v>
      </c>
      <c r="H63" s="36"/>
      <c r="I63" s="35" t="s">
        <v>9083</v>
      </c>
      <c r="J63" s="9">
        <v>18.142099999999999</v>
      </c>
      <c r="K63" s="9">
        <v>99.944900000000004</v>
      </c>
      <c r="L63" s="31">
        <v>1</v>
      </c>
      <c r="M63" s="36"/>
      <c r="N63" s="30"/>
      <c r="O63" s="74">
        <v>0.5</v>
      </c>
      <c r="P63" s="7" t="s">
        <v>9086</v>
      </c>
      <c r="Q63" s="346"/>
    </row>
    <row r="64" spans="1:17" ht="21">
      <c r="A64" s="30">
        <v>62</v>
      </c>
      <c r="B64" s="28" t="s">
        <v>1627</v>
      </c>
      <c r="C64" s="29">
        <v>2800</v>
      </c>
      <c r="D64" s="28" t="s">
        <v>1780</v>
      </c>
      <c r="E64" s="30" t="s">
        <v>1781</v>
      </c>
      <c r="F64" s="30" t="s">
        <v>1765</v>
      </c>
      <c r="G64" s="96">
        <v>1</v>
      </c>
      <c r="H64" s="36"/>
      <c r="I64" s="35" t="s">
        <v>14</v>
      </c>
      <c r="J64" s="9">
        <v>18.174600000000002</v>
      </c>
      <c r="K64" s="9">
        <v>99.948599999999999</v>
      </c>
      <c r="L64" s="31">
        <v>1</v>
      </c>
      <c r="M64" s="36"/>
      <c r="N64" s="30"/>
      <c r="O64" s="74">
        <v>0.6</v>
      </c>
      <c r="P64" s="7" t="s">
        <v>9086</v>
      </c>
      <c r="Q64" s="346"/>
    </row>
    <row r="65" spans="1:17" ht="21">
      <c r="A65" s="30">
        <v>63</v>
      </c>
      <c r="B65" s="28" t="s">
        <v>1627</v>
      </c>
      <c r="C65" s="29">
        <v>2801</v>
      </c>
      <c r="D65" s="28" t="s">
        <v>1782</v>
      </c>
      <c r="E65" s="30" t="s">
        <v>1783</v>
      </c>
      <c r="F65" s="30" t="s">
        <v>1765</v>
      </c>
      <c r="G65" s="96">
        <v>1</v>
      </c>
      <c r="H65" s="36"/>
      <c r="I65" s="35" t="s">
        <v>9083</v>
      </c>
      <c r="J65" s="9">
        <v>17.999400000000001</v>
      </c>
      <c r="K65" s="9">
        <v>99.752700000000004</v>
      </c>
      <c r="L65" s="31">
        <v>1</v>
      </c>
      <c r="M65" s="36"/>
      <c r="N65" s="30"/>
      <c r="O65" s="74">
        <v>0.5</v>
      </c>
      <c r="P65" s="7" t="s">
        <v>9086</v>
      </c>
      <c r="Q65" s="346"/>
    </row>
    <row r="66" spans="1:17" ht="21">
      <c r="A66" s="30">
        <v>64</v>
      </c>
      <c r="B66" s="28" t="s">
        <v>1627</v>
      </c>
      <c r="C66" s="29">
        <v>2802</v>
      </c>
      <c r="D66" s="28" t="s">
        <v>1784</v>
      </c>
      <c r="E66" s="30" t="s">
        <v>1785</v>
      </c>
      <c r="F66" s="30" t="s">
        <v>1786</v>
      </c>
      <c r="G66" s="96">
        <v>1</v>
      </c>
      <c r="H66" s="36"/>
      <c r="I66" s="35" t="s">
        <v>9083</v>
      </c>
      <c r="J66" s="9">
        <v>17.9422</v>
      </c>
      <c r="K66" s="9">
        <v>99.665099999999995</v>
      </c>
      <c r="L66" s="31">
        <v>1</v>
      </c>
      <c r="M66" s="36"/>
      <c r="N66" s="30"/>
      <c r="O66" s="74">
        <v>1</v>
      </c>
      <c r="P66" s="7" t="s">
        <v>9086</v>
      </c>
      <c r="Q66" s="346"/>
    </row>
    <row r="67" spans="1:17" ht="21">
      <c r="A67" s="30">
        <v>65</v>
      </c>
      <c r="B67" s="28" t="s">
        <v>1627</v>
      </c>
      <c r="C67" s="28">
        <v>540</v>
      </c>
      <c r="D67" s="30" t="s">
        <v>1787</v>
      </c>
      <c r="E67" s="30" t="s">
        <v>1788</v>
      </c>
      <c r="F67" s="30" t="s">
        <v>1789</v>
      </c>
      <c r="G67" s="96">
        <v>1</v>
      </c>
      <c r="H67" s="36"/>
      <c r="I67" s="97" t="s">
        <v>9081</v>
      </c>
      <c r="J67" s="9">
        <v>17.985399999999998</v>
      </c>
      <c r="K67" s="9">
        <v>99.747699999999995</v>
      </c>
      <c r="L67" s="31"/>
      <c r="M67" s="36">
        <v>1</v>
      </c>
      <c r="N67" s="30" t="s">
        <v>1790</v>
      </c>
      <c r="O67" s="74">
        <v>5</v>
      </c>
      <c r="P67" s="34"/>
      <c r="Q67" s="346"/>
    </row>
    <row r="68" spans="1:17" ht="21">
      <c r="A68" s="30">
        <v>66</v>
      </c>
      <c r="B68" s="28" t="s">
        <v>1627</v>
      </c>
      <c r="C68" s="28">
        <v>541</v>
      </c>
      <c r="D68" s="28" t="s">
        <v>1791</v>
      </c>
      <c r="E68" s="30" t="s">
        <v>1792</v>
      </c>
      <c r="F68" s="30" t="s">
        <v>1793</v>
      </c>
      <c r="G68" s="96">
        <v>1</v>
      </c>
      <c r="H68" s="36"/>
      <c r="I68" s="35" t="s">
        <v>9083</v>
      </c>
      <c r="J68" s="9">
        <v>17.949400000000001</v>
      </c>
      <c r="K68" s="9">
        <v>99.7239</v>
      </c>
      <c r="L68" s="31"/>
      <c r="M68" s="36">
        <v>1</v>
      </c>
      <c r="N68" s="30"/>
      <c r="O68" s="74">
        <v>0.5</v>
      </c>
      <c r="P68" s="20"/>
      <c r="Q68" s="346"/>
    </row>
    <row r="69" spans="1:17" ht="21">
      <c r="A69" s="30">
        <v>67</v>
      </c>
      <c r="B69" s="28" t="s">
        <v>1627</v>
      </c>
      <c r="C69" s="28">
        <v>2803</v>
      </c>
      <c r="D69" s="28" t="s">
        <v>1794</v>
      </c>
      <c r="E69" s="30" t="s">
        <v>1795</v>
      </c>
      <c r="F69" s="30" t="s">
        <v>1793</v>
      </c>
      <c r="G69" s="96">
        <v>1</v>
      </c>
      <c r="H69" s="36"/>
      <c r="I69" s="35" t="s">
        <v>9083</v>
      </c>
      <c r="J69" s="9">
        <v>17.933199999999999</v>
      </c>
      <c r="K69" s="9">
        <v>99.669399999999996</v>
      </c>
      <c r="L69" s="31"/>
      <c r="M69" s="36">
        <v>1</v>
      </c>
      <c r="N69" s="30"/>
      <c r="O69" s="74">
        <v>0.3</v>
      </c>
      <c r="P69" s="20"/>
      <c r="Q69" s="346"/>
    </row>
    <row r="70" spans="1:17" ht="21">
      <c r="A70" s="30">
        <v>68</v>
      </c>
      <c r="B70" s="28" t="s">
        <v>1627</v>
      </c>
      <c r="C70" s="28">
        <v>2804</v>
      </c>
      <c r="D70" s="28" t="s">
        <v>1796</v>
      </c>
      <c r="E70" s="30" t="s">
        <v>1797</v>
      </c>
      <c r="F70" s="30" t="s">
        <v>1793</v>
      </c>
      <c r="G70" s="96">
        <v>1</v>
      </c>
      <c r="H70" s="36"/>
      <c r="I70" s="35" t="s">
        <v>9083</v>
      </c>
      <c r="J70" s="9">
        <v>18.0443</v>
      </c>
      <c r="K70" s="9">
        <v>99.767300000000006</v>
      </c>
      <c r="L70" s="31"/>
      <c r="M70" s="36">
        <v>1</v>
      </c>
      <c r="N70" s="30"/>
      <c r="O70" s="74">
        <v>0.5</v>
      </c>
      <c r="P70" s="20"/>
      <c r="Q70" s="346"/>
    </row>
    <row r="71" spans="1:17" ht="21">
      <c r="A71" s="30">
        <v>69</v>
      </c>
      <c r="B71" s="28" t="s">
        <v>1627</v>
      </c>
      <c r="C71" s="28">
        <v>2805</v>
      </c>
      <c r="D71" s="28" t="s">
        <v>1798</v>
      </c>
      <c r="E71" s="30" t="s">
        <v>1799</v>
      </c>
      <c r="F71" s="30" t="s">
        <v>1793</v>
      </c>
      <c r="G71" s="96">
        <v>1</v>
      </c>
      <c r="H71" s="36"/>
      <c r="I71" s="35" t="s">
        <v>9083</v>
      </c>
      <c r="J71" s="9">
        <v>17.988399999999999</v>
      </c>
      <c r="K71" s="9">
        <v>99.707499999999996</v>
      </c>
      <c r="L71" s="31"/>
      <c r="M71" s="36">
        <v>1</v>
      </c>
      <c r="N71" s="30"/>
      <c r="O71" s="74">
        <v>1</v>
      </c>
      <c r="P71" s="20"/>
      <c r="Q71" s="346"/>
    </row>
    <row r="72" spans="1:17" ht="21">
      <c r="A72" s="30">
        <v>70</v>
      </c>
      <c r="B72" s="28" t="s">
        <v>1627</v>
      </c>
      <c r="C72" s="28">
        <v>2806</v>
      </c>
      <c r="D72" s="28" t="s">
        <v>1800</v>
      </c>
      <c r="E72" s="30" t="s">
        <v>1801</v>
      </c>
      <c r="F72" s="30" t="s">
        <v>1793</v>
      </c>
      <c r="G72" s="96">
        <v>1</v>
      </c>
      <c r="H72" s="36"/>
      <c r="I72" s="35" t="s">
        <v>9083</v>
      </c>
      <c r="J72" s="9">
        <v>18.0596</v>
      </c>
      <c r="K72" s="9">
        <v>99.8232</v>
      </c>
      <c r="L72" s="31"/>
      <c r="M72" s="36">
        <v>1</v>
      </c>
      <c r="N72" s="30"/>
      <c r="O72" s="74">
        <v>0.3</v>
      </c>
      <c r="P72" s="20"/>
      <c r="Q72" s="346"/>
    </row>
    <row r="73" spans="1:17" ht="21">
      <c r="A73" s="30">
        <v>71</v>
      </c>
      <c r="B73" s="28" t="s">
        <v>1627</v>
      </c>
      <c r="C73" s="28">
        <v>2807</v>
      </c>
      <c r="D73" s="28" t="s">
        <v>1802</v>
      </c>
      <c r="E73" s="30" t="s">
        <v>1803</v>
      </c>
      <c r="F73" s="30" t="s">
        <v>1793</v>
      </c>
      <c r="G73" s="96">
        <v>1</v>
      </c>
      <c r="H73" s="36"/>
      <c r="I73" s="35" t="s">
        <v>9083</v>
      </c>
      <c r="J73" s="9">
        <v>18.039200000000001</v>
      </c>
      <c r="K73" s="9">
        <v>99.806799999999996</v>
      </c>
      <c r="L73" s="31"/>
      <c r="M73" s="36">
        <v>1</v>
      </c>
      <c r="N73" s="30" t="s">
        <v>1804</v>
      </c>
      <c r="O73" s="74">
        <v>0.4</v>
      </c>
      <c r="P73" s="33"/>
      <c r="Q73" s="346"/>
    </row>
    <row r="74" spans="1:17" ht="21">
      <c r="A74" s="30">
        <v>72</v>
      </c>
      <c r="B74" s="28" t="s">
        <v>1627</v>
      </c>
      <c r="C74" s="28">
        <v>3814</v>
      </c>
      <c r="D74" s="28" t="s">
        <v>1805</v>
      </c>
      <c r="E74" s="30" t="s">
        <v>1806</v>
      </c>
      <c r="F74" s="30" t="s">
        <v>1793</v>
      </c>
      <c r="G74" s="96">
        <v>1</v>
      </c>
      <c r="H74" s="36"/>
      <c r="I74" s="35" t="s">
        <v>9083</v>
      </c>
      <c r="J74" s="9">
        <v>18.039899999999999</v>
      </c>
      <c r="K74" s="9">
        <v>99.796700000000001</v>
      </c>
      <c r="L74" s="31"/>
      <c r="M74" s="36">
        <v>1</v>
      </c>
      <c r="N74" s="30"/>
      <c r="O74" s="74">
        <v>0.3</v>
      </c>
      <c r="P74" s="20"/>
      <c r="Q74" s="346"/>
    </row>
    <row r="75" spans="1:17" ht="21">
      <c r="A75" s="30">
        <v>73</v>
      </c>
      <c r="B75" s="28" t="s">
        <v>1627</v>
      </c>
      <c r="C75" s="28">
        <v>3405</v>
      </c>
      <c r="D75" s="28" t="s">
        <v>1807</v>
      </c>
      <c r="E75" s="30" t="s">
        <v>1808</v>
      </c>
      <c r="F75" s="30" t="s">
        <v>1809</v>
      </c>
      <c r="G75" s="96">
        <v>1</v>
      </c>
      <c r="H75" s="36"/>
      <c r="I75" s="35" t="s">
        <v>9083</v>
      </c>
      <c r="J75" s="9">
        <v>18.0535</v>
      </c>
      <c r="K75" s="9">
        <v>99.796999999999997</v>
      </c>
      <c r="L75" s="31"/>
      <c r="M75" s="36">
        <v>1</v>
      </c>
      <c r="N75" s="30"/>
      <c r="O75" s="74">
        <v>0.2</v>
      </c>
      <c r="P75" s="34"/>
      <c r="Q75" s="346"/>
    </row>
    <row r="76" spans="1:17" ht="21">
      <c r="A76" s="30">
        <v>74</v>
      </c>
      <c r="B76" s="28" t="s">
        <v>1627</v>
      </c>
      <c r="C76" s="28">
        <v>3406</v>
      </c>
      <c r="D76" s="28" t="s">
        <v>1810</v>
      </c>
      <c r="E76" s="30" t="s">
        <v>1811</v>
      </c>
      <c r="F76" s="30" t="s">
        <v>1809</v>
      </c>
      <c r="G76" s="96">
        <v>1</v>
      </c>
      <c r="H76" s="36"/>
      <c r="I76" s="35" t="s">
        <v>9083</v>
      </c>
      <c r="J76" s="9">
        <v>18.033300000000001</v>
      </c>
      <c r="K76" s="9">
        <v>99.7791</v>
      </c>
      <c r="L76" s="31"/>
      <c r="M76" s="36">
        <v>1</v>
      </c>
      <c r="N76" s="30" t="s">
        <v>1790</v>
      </c>
      <c r="O76" s="74">
        <v>0.2</v>
      </c>
      <c r="P76" s="34"/>
      <c r="Q76" s="346"/>
    </row>
    <row r="77" spans="1:17" ht="21">
      <c r="A77" s="30">
        <v>75</v>
      </c>
      <c r="B77" s="28" t="s">
        <v>1627</v>
      </c>
      <c r="C77" s="28">
        <v>3407</v>
      </c>
      <c r="D77" s="28" t="s">
        <v>1812</v>
      </c>
      <c r="E77" s="30" t="s">
        <v>1813</v>
      </c>
      <c r="F77" s="30" t="s">
        <v>1809</v>
      </c>
      <c r="G77" s="96">
        <v>1</v>
      </c>
      <c r="H77" s="36"/>
      <c r="I77" s="35" t="s">
        <v>9083</v>
      </c>
      <c r="J77" s="9">
        <v>18.125900000000001</v>
      </c>
      <c r="K77" s="9">
        <v>99.803799999999995</v>
      </c>
      <c r="L77" s="31"/>
      <c r="M77" s="36">
        <v>1</v>
      </c>
      <c r="N77" s="30" t="s">
        <v>1662</v>
      </c>
      <c r="O77" s="74" t="s">
        <v>40</v>
      </c>
      <c r="P77" s="33"/>
      <c r="Q77" s="346"/>
    </row>
    <row r="78" spans="1:17" ht="21">
      <c r="A78" s="30">
        <v>76</v>
      </c>
      <c r="B78" s="28" t="s">
        <v>1627</v>
      </c>
      <c r="C78" s="28">
        <v>3408</v>
      </c>
      <c r="D78" s="28" t="s">
        <v>1814</v>
      </c>
      <c r="E78" s="30" t="s">
        <v>1815</v>
      </c>
      <c r="F78" s="30" t="s">
        <v>1809</v>
      </c>
      <c r="G78" s="96">
        <v>1</v>
      </c>
      <c r="H78" s="36"/>
      <c r="I78" s="35" t="s">
        <v>9083</v>
      </c>
      <c r="J78" s="9">
        <v>18.0594</v>
      </c>
      <c r="K78" s="9">
        <v>99.825000000000003</v>
      </c>
      <c r="L78" s="31"/>
      <c r="M78" s="36">
        <v>1</v>
      </c>
      <c r="N78" s="30"/>
      <c r="O78" s="74">
        <v>0.5</v>
      </c>
      <c r="P78" s="34"/>
      <c r="Q78" s="346"/>
    </row>
    <row r="79" spans="1:17" ht="21">
      <c r="A79" s="30">
        <v>77</v>
      </c>
      <c r="B79" s="28" t="s">
        <v>1627</v>
      </c>
      <c r="C79" s="28">
        <v>3409</v>
      </c>
      <c r="D79" s="28" t="s">
        <v>1816</v>
      </c>
      <c r="E79" s="30" t="s">
        <v>1817</v>
      </c>
      <c r="F79" s="30" t="s">
        <v>1809</v>
      </c>
      <c r="G79" s="96">
        <v>1</v>
      </c>
      <c r="H79" s="36"/>
      <c r="I79" s="35" t="s">
        <v>9083</v>
      </c>
      <c r="J79" s="9">
        <v>18.074504999999998</v>
      </c>
      <c r="K79" s="9">
        <v>99.861254000000002</v>
      </c>
      <c r="L79" s="31"/>
      <c r="M79" s="36">
        <v>1</v>
      </c>
      <c r="N79" s="30"/>
      <c r="O79" s="74">
        <v>0.2</v>
      </c>
      <c r="P79" s="34"/>
      <c r="Q79" s="346"/>
    </row>
    <row r="80" spans="1:17" ht="21">
      <c r="A80" s="30">
        <v>78</v>
      </c>
      <c r="B80" s="28" t="s">
        <v>1627</v>
      </c>
      <c r="C80" s="28">
        <v>3410</v>
      </c>
      <c r="D80" s="28" t="s">
        <v>1818</v>
      </c>
      <c r="E80" s="30" t="s">
        <v>1819</v>
      </c>
      <c r="F80" s="30" t="s">
        <v>1809</v>
      </c>
      <c r="G80" s="96">
        <v>1</v>
      </c>
      <c r="H80" s="36"/>
      <c r="I80" s="35" t="s">
        <v>9083</v>
      </c>
      <c r="J80" s="9">
        <v>18.065405999999999</v>
      </c>
      <c r="K80" s="9">
        <v>99.852620000000002</v>
      </c>
      <c r="L80" s="31"/>
      <c r="M80" s="36">
        <v>1</v>
      </c>
      <c r="N80" s="30"/>
      <c r="O80" s="74">
        <v>0.5</v>
      </c>
      <c r="P80" s="34"/>
      <c r="Q80" s="346"/>
    </row>
    <row r="81" spans="1:17" ht="21">
      <c r="A81" s="30">
        <v>79</v>
      </c>
      <c r="B81" s="28" t="s">
        <v>1627</v>
      </c>
      <c r="C81" s="28">
        <v>3411</v>
      </c>
      <c r="D81" s="28" t="s">
        <v>1820</v>
      </c>
      <c r="E81" s="30" t="s">
        <v>1821</v>
      </c>
      <c r="F81" s="30" t="s">
        <v>1809</v>
      </c>
      <c r="G81" s="96">
        <v>1</v>
      </c>
      <c r="H81" s="36"/>
      <c r="I81" s="35" t="s">
        <v>9083</v>
      </c>
      <c r="J81" s="9">
        <v>18.085100000000001</v>
      </c>
      <c r="K81" s="9">
        <v>99.794200000000004</v>
      </c>
      <c r="L81" s="31"/>
      <c r="M81" s="36">
        <v>1</v>
      </c>
      <c r="N81" s="30"/>
      <c r="O81" s="74" t="s">
        <v>40</v>
      </c>
      <c r="P81" s="34"/>
      <c r="Q81" s="346"/>
    </row>
    <row r="82" spans="1:17" ht="21">
      <c r="A82" s="30">
        <v>80</v>
      </c>
      <c r="B82" s="28" t="s">
        <v>1627</v>
      </c>
      <c r="C82" s="28">
        <v>3412</v>
      </c>
      <c r="D82" s="28" t="s">
        <v>1822</v>
      </c>
      <c r="E82" s="30" t="s">
        <v>1823</v>
      </c>
      <c r="F82" s="30" t="s">
        <v>1809</v>
      </c>
      <c r="G82" s="96">
        <v>1</v>
      </c>
      <c r="H82" s="36"/>
      <c r="I82" s="35" t="s">
        <v>9083</v>
      </c>
      <c r="J82" s="9">
        <v>18.075700000000001</v>
      </c>
      <c r="K82" s="9">
        <v>99.783100000000005</v>
      </c>
      <c r="L82" s="31"/>
      <c r="M82" s="36">
        <v>1</v>
      </c>
      <c r="N82" s="30"/>
      <c r="O82" s="74">
        <v>0.1</v>
      </c>
      <c r="P82" s="34"/>
      <c r="Q82" s="346"/>
    </row>
    <row r="83" spans="1:17" ht="21">
      <c r="A83" s="30">
        <v>81</v>
      </c>
      <c r="B83" s="28" t="s">
        <v>1627</v>
      </c>
      <c r="C83" s="28">
        <v>3413</v>
      </c>
      <c r="D83" s="28" t="s">
        <v>1824</v>
      </c>
      <c r="E83" s="30" t="s">
        <v>1825</v>
      </c>
      <c r="F83" s="30" t="s">
        <v>1826</v>
      </c>
      <c r="G83" s="96">
        <v>1</v>
      </c>
      <c r="H83" s="36"/>
      <c r="I83" s="35" t="s">
        <v>9083</v>
      </c>
      <c r="J83" s="9">
        <v>18.0745</v>
      </c>
      <c r="K83" s="9">
        <v>99.781499999999994</v>
      </c>
      <c r="L83" s="31"/>
      <c r="M83" s="36">
        <v>1</v>
      </c>
      <c r="N83" s="30"/>
      <c r="O83" s="74">
        <v>2</v>
      </c>
      <c r="P83" s="34"/>
      <c r="Q83" s="346"/>
    </row>
    <row r="84" spans="1:17" ht="21">
      <c r="A84" s="30">
        <v>82</v>
      </c>
      <c r="B84" s="28" t="s">
        <v>1627</v>
      </c>
      <c r="C84" s="28">
        <v>3414</v>
      </c>
      <c r="D84" s="28" t="s">
        <v>1827</v>
      </c>
      <c r="E84" s="30" t="s">
        <v>1828</v>
      </c>
      <c r="F84" s="30" t="s">
        <v>1826</v>
      </c>
      <c r="G84" s="96">
        <v>1</v>
      </c>
      <c r="H84" s="36"/>
      <c r="I84" s="35" t="s">
        <v>1711</v>
      </c>
      <c r="J84" s="9">
        <v>17.8995</v>
      </c>
      <c r="K84" s="9">
        <v>99.592500000000001</v>
      </c>
      <c r="L84" s="31"/>
      <c r="M84" s="36">
        <v>1</v>
      </c>
      <c r="N84" s="30"/>
      <c r="O84" s="74">
        <v>0.5</v>
      </c>
      <c r="P84" s="34"/>
      <c r="Q84" s="346"/>
    </row>
    <row r="85" spans="1:17" ht="21">
      <c r="A85" s="30">
        <v>83</v>
      </c>
      <c r="B85" s="28" t="s">
        <v>1627</v>
      </c>
      <c r="C85" s="28">
        <v>3415</v>
      </c>
      <c r="D85" s="28" t="s">
        <v>1829</v>
      </c>
      <c r="E85" s="30" t="s">
        <v>1830</v>
      </c>
      <c r="F85" s="30" t="s">
        <v>1826</v>
      </c>
      <c r="G85" s="96">
        <v>1</v>
      </c>
      <c r="H85" s="36"/>
      <c r="I85" s="35" t="s">
        <v>9083</v>
      </c>
      <c r="J85" s="9">
        <v>17.850100000000001</v>
      </c>
      <c r="K85" s="9">
        <v>99.6601</v>
      </c>
      <c r="L85" s="31"/>
      <c r="M85" s="36">
        <v>1</v>
      </c>
      <c r="N85" s="30"/>
      <c r="O85" s="74">
        <v>0.2</v>
      </c>
      <c r="P85" s="34"/>
      <c r="Q85" s="346"/>
    </row>
    <row r="86" spans="1:17" ht="21">
      <c r="A86" s="30">
        <v>84</v>
      </c>
      <c r="B86" s="28" t="s">
        <v>1627</v>
      </c>
      <c r="C86" s="28">
        <v>3416</v>
      </c>
      <c r="D86" s="28" t="s">
        <v>1831</v>
      </c>
      <c r="E86" s="30" t="s">
        <v>1832</v>
      </c>
      <c r="F86" s="30" t="s">
        <v>1826</v>
      </c>
      <c r="G86" s="96">
        <v>1</v>
      </c>
      <c r="H86" s="36"/>
      <c r="I86" s="35" t="s">
        <v>1711</v>
      </c>
      <c r="J86" s="9">
        <v>17.8232</v>
      </c>
      <c r="K86" s="9">
        <v>99.755399999999995</v>
      </c>
      <c r="L86" s="31"/>
      <c r="M86" s="36">
        <v>1</v>
      </c>
      <c r="N86" s="30"/>
      <c r="O86" s="74">
        <v>1</v>
      </c>
      <c r="P86" s="34"/>
      <c r="Q86" s="346"/>
    </row>
    <row r="87" spans="1:17" ht="21">
      <c r="A87" s="30">
        <v>85</v>
      </c>
      <c r="B87" s="28" t="s">
        <v>1627</v>
      </c>
      <c r="C87" s="28">
        <v>3418</v>
      </c>
      <c r="D87" s="28" t="s">
        <v>1833</v>
      </c>
      <c r="E87" s="30" t="s">
        <v>1834</v>
      </c>
      <c r="F87" s="30" t="s">
        <v>1826</v>
      </c>
      <c r="G87" s="96">
        <v>1</v>
      </c>
      <c r="H87" s="36"/>
      <c r="I87" s="35" t="s">
        <v>1711</v>
      </c>
      <c r="J87" s="9">
        <v>17.787099999999999</v>
      </c>
      <c r="K87" s="9">
        <v>99.766900000000007</v>
      </c>
      <c r="L87" s="31"/>
      <c r="M87" s="36">
        <v>1</v>
      </c>
      <c r="N87" s="30"/>
      <c r="O87" s="74">
        <v>1</v>
      </c>
      <c r="P87" s="34"/>
      <c r="Q87" s="346"/>
    </row>
    <row r="88" spans="1:17" ht="21">
      <c r="A88" s="30">
        <v>86</v>
      </c>
      <c r="B88" s="28" t="s">
        <v>1627</v>
      </c>
      <c r="C88" s="28">
        <v>3815</v>
      </c>
      <c r="D88" s="28" t="s">
        <v>1835</v>
      </c>
      <c r="E88" s="30" t="s">
        <v>1836</v>
      </c>
      <c r="F88" s="30" t="s">
        <v>1826</v>
      </c>
      <c r="G88" s="96">
        <v>1</v>
      </c>
      <c r="H88" s="36"/>
      <c r="I88" s="35" t="s">
        <v>1711</v>
      </c>
      <c r="J88" s="9">
        <v>17.778500000000001</v>
      </c>
      <c r="K88" s="9">
        <v>99.767099999999999</v>
      </c>
      <c r="L88" s="31"/>
      <c r="M88" s="36">
        <v>1</v>
      </c>
      <c r="N88" s="30"/>
      <c r="O88" s="74">
        <v>0.5</v>
      </c>
      <c r="P88" s="34"/>
      <c r="Q88" s="346"/>
    </row>
    <row r="89" spans="1:17" ht="21">
      <c r="A89" s="30">
        <v>87</v>
      </c>
      <c r="B89" s="28" t="s">
        <v>1627</v>
      </c>
      <c r="C89" s="28">
        <v>3419</v>
      </c>
      <c r="D89" s="28" t="s">
        <v>1837</v>
      </c>
      <c r="E89" s="30" t="s">
        <v>1838</v>
      </c>
      <c r="F89" s="30" t="s">
        <v>1826</v>
      </c>
      <c r="G89" s="96">
        <v>1</v>
      </c>
      <c r="H89" s="36"/>
      <c r="I89" s="35" t="s">
        <v>1711</v>
      </c>
      <c r="J89" s="9">
        <v>17.732747</v>
      </c>
      <c r="K89" s="9">
        <v>99.736489000000006</v>
      </c>
      <c r="L89" s="31"/>
      <c r="M89" s="36">
        <v>1</v>
      </c>
      <c r="N89" s="30"/>
      <c r="O89" s="74">
        <v>0.3</v>
      </c>
      <c r="P89" s="34"/>
      <c r="Q89" s="346"/>
    </row>
    <row r="90" spans="1:17" ht="21">
      <c r="A90" s="30">
        <v>88</v>
      </c>
      <c r="B90" s="28" t="s">
        <v>1627</v>
      </c>
      <c r="C90" s="28">
        <v>3420</v>
      </c>
      <c r="D90" s="28" t="s">
        <v>1839</v>
      </c>
      <c r="E90" s="30" t="s">
        <v>1840</v>
      </c>
      <c r="F90" s="30" t="s">
        <v>1826</v>
      </c>
      <c r="G90" s="96">
        <v>1</v>
      </c>
      <c r="H90" s="36"/>
      <c r="I90" s="35" t="s">
        <v>9083</v>
      </c>
      <c r="J90" s="9">
        <v>17.807267</v>
      </c>
      <c r="K90" s="9">
        <v>99.837694999999997</v>
      </c>
      <c r="L90" s="31"/>
      <c r="M90" s="36">
        <v>1</v>
      </c>
      <c r="N90" s="30"/>
      <c r="O90" s="74">
        <v>1</v>
      </c>
      <c r="P90" s="34"/>
      <c r="Q90" s="346"/>
    </row>
    <row r="91" spans="1:17" ht="21">
      <c r="A91" s="30">
        <v>89</v>
      </c>
      <c r="B91" s="28" t="s">
        <v>1627</v>
      </c>
      <c r="C91" s="28">
        <v>3421</v>
      </c>
      <c r="D91" s="28" t="s">
        <v>1841</v>
      </c>
      <c r="E91" s="30" t="s">
        <v>1842</v>
      </c>
      <c r="F91" s="30" t="s">
        <v>1843</v>
      </c>
      <c r="G91" s="96">
        <v>1</v>
      </c>
      <c r="H91" s="36"/>
      <c r="I91" s="35" t="s">
        <v>9083</v>
      </c>
      <c r="J91" s="9">
        <v>17.826599999999999</v>
      </c>
      <c r="K91" s="9">
        <v>99.862799999999993</v>
      </c>
      <c r="L91" s="31"/>
      <c r="M91" s="36">
        <v>1</v>
      </c>
      <c r="N91" s="30"/>
      <c r="O91" s="74">
        <v>0.5</v>
      </c>
      <c r="P91" s="20"/>
      <c r="Q91" s="346"/>
    </row>
    <row r="92" spans="1:17" ht="21">
      <c r="A92" s="30">
        <v>90</v>
      </c>
      <c r="B92" s="28" t="s">
        <v>1627</v>
      </c>
      <c r="C92" s="28">
        <v>3422</v>
      </c>
      <c r="D92" s="28" t="s">
        <v>1844</v>
      </c>
      <c r="E92" s="30" t="s">
        <v>1845</v>
      </c>
      <c r="F92" s="30" t="s">
        <v>1843</v>
      </c>
      <c r="G92" s="96">
        <v>1</v>
      </c>
      <c r="H92" s="36"/>
      <c r="I92" s="35" t="s">
        <v>9083</v>
      </c>
      <c r="J92" s="9">
        <v>17.809200000000001</v>
      </c>
      <c r="K92" s="9">
        <v>99.841999999999999</v>
      </c>
      <c r="L92" s="31"/>
      <c r="M92" s="36">
        <v>1</v>
      </c>
      <c r="N92" s="30"/>
      <c r="O92" s="74">
        <v>1</v>
      </c>
      <c r="P92" s="20"/>
      <c r="Q92" s="346"/>
    </row>
    <row r="93" spans="1:17" ht="21">
      <c r="A93" s="30">
        <v>91</v>
      </c>
      <c r="B93" s="28" t="s">
        <v>1627</v>
      </c>
      <c r="C93" s="28">
        <v>3423</v>
      </c>
      <c r="D93" s="28" t="s">
        <v>1846</v>
      </c>
      <c r="E93" s="30" t="s">
        <v>1847</v>
      </c>
      <c r="F93" s="30" t="s">
        <v>1843</v>
      </c>
      <c r="G93" s="96">
        <v>1</v>
      </c>
      <c r="H93" s="36"/>
      <c r="I93" s="35" t="s">
        <v>9083</v>
      </c>
      <c r="J93" s="9">
        <v>17.7849</v>
      </c>
      <c r="K93" s="9">
        <v>99.728899999999996</v>
      </c>
      <c r="L93" s="31"/>
      <c r="M93" s="36">
        <v>1</v>
      </c>
      <c r="N93" s="30"/>
      <c r="O93" s="74">
        <v>2</v>
      </c>
      <c r="P93" s="20"/>
      <c r="Q93" s="346"/>
    </row>
    <row r="94" spans="1:17" ht="21">
      <c r="A94" s="30">
        <v>92</v>
      </c>
      <c r="B94" s="28" t="s">
        <v>1627</v>
      </c>
      <c r="C94" s="28">
        <v>3816</v>
      </c>
      <c r="D94" s="28" t="s">
        <v>1848</v>
      </c>
      <c r="E94" s="30" t="s">
        <v>1849</v>
      </c>
      <c r="F94" s="30" t="s">
        <v>1843</v>
      </c>
      <c r="G94" s="96">
        <v>1</v>
      </c>
      <c r="H94" s="36"/>
      <c r="I94" s="35" t="s">
        <v>9083</v>
      </c>
      <c r="J94" s="9">
        <v>17.748100000000001</v>
      </c>
      <c r="K94" s="9">
        <v>99.748199999999997</v>
      </c>
      <c r="L94" s="31"/>
      <c r="M94" s="36">
        <v>1</v>
      </c>
      <c r="N94" s="30"/>
      <c r="O94" s="74">
        <v>0.3</v>
      </c>
      <c r="P94" s="20"/>
      <c r="Q94" s="346"/>
    </row>
    <row r="95" spans="1:17" ht="21">
      <c r="A95" s="30">
        <v>93</v>
      </c>
      <c r="B95" s="28" t="s">
        <v>1627</v>
      </c>
      <c r="C95" s="28">
        <v>3424</v>
      </c>
      <c r="D95" s="28" t="s">
        <v>1850</v>
      </c>
      <c r="E95" s="30" t="s">
        <v>1851</v>
      </c>
      <c r="F95" s="30" t="s">
        <v>1843</v>
      </c>
      <c r="G95" s="96">
        <v>1</v>
      </c>
      <c r="H95" s="36"/>
      <c r="I95" s="35" t="s">
        <v>9083</v>
      </c>
      <c r="J95" s="9">
        <v>17.793600000000001</v>
      </c>
      <c r="K95" s="9">
        <v>99.504800000000003</v>
      </c>
      <c r="L95" s="31"/>
      <c r="M95" s="36">
        <v>1</v>
      </c>
      <c r="N95" s="30"/>
      <c r="O95" s="74">
        <v>0.5</v>
      </c>
      <c r="P95" s="20"/>
      <c r="Q95" s="346"/>
    </row>
    <row r="96" spans="1:17" ht="21">
      <c r="A96" s="30">
        <v>94</v>
      </c>
      <c r="B96" s="28" t="s">
        <v>1627</v>
      </c>
      <c r="C96" s="28">
        <v>3817</v>
      </c>
      <c r="D96" s="28" t="s">
        <v>1852</v>
      </c>
      <c r="E96" s="30" t="s">
        <v>1853</v>
      </c>
      <c r="F96" s="30" t="s">
        <v>1843</v>
      </c>
      <c r="G96" s="96">
        <v>1</v>
      </c>
      <c r="H96" s="36"/>
      <c r="I96" s="35" t="s">
        <v>9083</v>
      </c>
      <c r="J96" s="9">
        <v>17.8916</v>
      </c>
      <c r="K96" s="9">
        <v>99.624099999999999</v>
      </c>
      <c r="L96" s="31"/>
      <c r="M96" s="36">
        <v>1</v>
      </c>
      <c r="N96" s="30"/>
      <c r="O96" s="74">
        <v>0.3</v>
      </c>
      <c r="P96" s="20"/>
      <c r="Q96" s="346"/>
    </row>
    <row r="97" spans="1:17" ht="21">
      <c r="A97" s="30">
        <v>95</v>
      </c>
      <c r="B97" s="28" t="s">
        <v>1627</v>
      </c>
      <c r="C97" s="28">
        <v>3425</v>
      </c>
      <c r="D97" s="28" t="s">
        <v>1854</v>
      </c>
      <c r="E97" s="30" t="s">
        <v>1855</v>
      </c>
      <c r="F97" s="30" t="s">
        <v>1843</v>
      </c>
      <c r="G97" s="96">
        <v>1</v>
      </c>
      <c r="H97" s="36"/>
      <c r="I97" s="35" t="s">
        <v>1711</v>
      </c>
      <c r="J97" s="9">
        <v>17.925000000000001</v>
      </c>
      <c r="K97" s="9">
        <v>99.616799999999998</v>
      </c>
      <c r="L97" s="31"/>
      <c r="M97" s="36">
        <v>1</v>
      </c>
      <c r="N97" s="30"/>
      <c r="O97" s="74" t="s">
        <v>1856</v>
      </c>
      <c r="P97" s="20"/>
      <c r="Q97" s="346"/>
    </row>
    <row r="98" spans="1:17" ht="21">
      <c r="A98" s="30">
        <v>96</v>
      </c>
      <c r="B98" s="28" t="s">
        <v>1627</v>
      </c>
      <c r="C98" s="28">
        <v>3426</v>
      </c>
      <c r="D98" s="28" t="s">
        <v>1857</v>
      </c>
      <c r="E98" s="30" t="s">
        <v>1858</v>
      </c>
      <c r="F98" s="30" t="s">
        <v>1843</v>
      </c>
      <c r="G98" s="96">
        <v>1</v>
      </c>
      <c r="H98" s="36"/>
      <c r="I98" s="35" t="s">
        <v>9083</v>
      </c>
      <c r="J98" s="9">
        <v>17.928799999999999</v>
      </c>
      <c r="K98" s="9">
        <v>99.587100000000007</v>
      </c>
      <c r="L98" s="31"/>
      <c r="M98" s="36">
        <v>1</v>
      </c>
      <c r="N98" s="30"/>
      <c r="O98" s="74">
        <v>0.5</v>
      </c>
      <c r="P98" s="20"/>
      <c r="Q98" s="346"/>
    </row>
    <row r="99" spans="1:17" ht="21">
      <c r="A99" s="30">
        <v>97</v>
      </c>
      <c r="B99" s="28" t="s">
        <v>1627</v>
      </c>
      <c r="C99" s="28">
        <v>3427</v>
      </c>
      <c r="D99" s="28" t="s">
        <v>1859</v>
      </c>
      <c r="E99" s="30" t="s">
        <v>1860</v>
      </c>
      <c r="F99" s="30" t="s">
        <v>1843</v>
      </c>
      <c r="G99" s="96">
        <v>1</v>
      </c>
      <c r="H99" s="36"/>
      <c r="I99" s="35" t="s">
        <v>9083</v>
      </c>
      <c r="J99" s="9">
        <v>17.918199999999999</v>
      </c>
      <c r="K99" s="9">
        <v>99.573899999999995</v>
      </c>
      <c r="L99" s="31"/>
      <c r="M99" s="36">
        <v>1</v>
      </c>
      <c r="N99" s="30"/>
      <c r="O99" s="74">
        <v>1</v>
      </c>
      <c r="P99" s="20"/>
      <c r="Q99" s="346"/>
    </row>
    <row r="100" spans="1:17" ht="21">
      <c r="A100" s="30">
        <v>98</v>
      </c>
      <c r="B100" s="28" t="s">
        <v>1627</v>
      </c>
      <c r="C100" s="28">
        <v>3818</v>
      </c>
      <c r="D100" s="28" t="s">
        <v>1861</v>
      </c>
      <c r="E100" s="30" t="s">
        <v>1862</v>
      </c>
      <c r="F100" s="30" t="s">
        <v>1843</v>
      </c>
      <c r="G100" s="96">
        <v>1</v>
      </c>
      <c r="H100" s="36"/>
      <c r="I100" s="35" t="s">
        <v>9083</v>
      </c>
      <c r="J100" s="9">
        <v>17.9499</v>
      </c>
      <c r="K100" s="9">
        <v>99.633300000000006</v>
      </c>
      <c r="L100" s="31"/>
      <c r="M100" s="36">
        <v>1</v>
      </c>
      <c r="N100" s="30"/>
      <c r="O100" s="74">
        <v>1</v>
      </c>
      <c r="P100" s="20"/>
      <c r="Q100" s="346"/>
    </row>
    <row r="101" spans="1:17" ht="21">
      <c r="A101" s="30">
        <v>99</v>
      </c>
      <c r="B101" s="28" t="s">
        <v>1627</v>
      </c>
      <c r="C101" s="28">
        <v>3819</v>
      </c>
      <c r="D101" s="28" t="s">
        <v>1863</v>
      </c>
      <c r="E101" s="30" t="s">
        <v>1864</v>
      </c>
      <c r="F101" s="30" t="s">
        <v>1843</v>
      </c>
      <c r="G101" s="96">
        <v>1</v>
      </c>
      <c r="H101" s="36"/>
      <c r="I101" s="35" t="s">
        <v>9083</v>
      </c>
      <c r="J101" s="9">
        <v>17.936499999999999</v>
      </c>
      <c r="K101" s="9">
        <v>99.624899999999997</v>
      </c>
      <c r="L101" s="31"/>
      <c r="M101" s="36">
        <v>1</v>
      </c>
      <c r="N101" s="30"/>
      <c r="O101" s="74" t="s">
        <v>40</v>
      </c>
      <c r="P101" s="20"/>
      <c r="Q101" s="346"/>
    </row>
    <row r="102" spans="1:17" ht="21">
      <c r="A102" s="30">
        <v>100</v>
      </c>
      <c r="B102" s="28" t="s">
        <v>1627</v>
      </c>
      <c r="C102" s="28">
        <v>3820</v>
      </c>
      <c r="D102" s="28" t="s">
        <v>1865</v>
      </c>
      <c r="E102" s="30" t="s">
        <v>1866</v>
      </c>
      <c r="F102" s="30" t="s">
        <v>1843</v>
      </c>
      <c r="G102" s="96">
        <v>1</v>
      </c>
      <c r="H102" s="36"/>
      <c r="I102" s="35" t="s">
        <v>9083</v>
      </c>
      <c r="J102" s="9">
        <v>17.944299999999998</v>
      </c>
      <c r="K102" s="9">
        <v>99.599699999999999</v>
      </c>
      <c r="L102" s="31"/>
      <c r="M102" s="36">
        <v>1</v>
      </c>
      <c r="N102" s="30"/>
      <c r="O102" s="74" t="s">
        <v>40</v>
      </c>
      <c r="P102" s="20"/>
      <c r="Q102" s="346"/>
    </row>
    <row r="103" spans="1:17" ht="21">
      <c r="A103" s="30">
        <v>101</v>
      </c>
      <c r="B103" s="28" t="s">
        <v>1627</v>
      </c>
      <c r="C103" s="28">
        <v>3821</v>
      </c>
      <c r="D103" s="28" t="s">
        <v>1867</v>
      </c>
      <c r="E103" s="30" t="s">
        <v>1868</v>
      </c>
      <c r="F103" s="30" t="s">
        <v>1843</v>
      </c>
      <c r="G103" s="96">
        <v>1</v>
      </c>
      <c r="H103" s="36"/>
      <c r="I103" s="35" t="s">
        <v>1711</v>
      </c>
      <c r="J103" s="9">
        <v>17.9453</v>
      </c>
      <c r="K103" s="9">
        <v>99.599400000000003</v>
      </c>
      <c r="L103" s="31"/>
      <c r="M103" s="36">
        <v>1</v>
      </c>
      <c r="N103" s="30"/>
      <c r="O103" s="74" t="s">
        <v>40</v>
      </c>
      <c r="P103" s="20"/>
      <c r="Q103" s="346"/>
    </row>
    <row r="104" spans="1:17" ht="21">
      <c r="A104" s="30">
        <v>102</v>
      </c>
      <c r="B104" s="28" t="s">
        <v>1627</v>
      </c>
      <c r="C104" s="28">
        <v>542</v>
      </c>
      <c r="D104" s="28" t="s">
        <v>1869</v>
      </c>
      <c r="E104" s="30" t="s">
        <v>1870</v>
      </c>
      <c r="F104" s="30" t="s">
        <v>1871</v>
      </c>
      <c r="G104" s="96">
        <v>1</v>
      </c>
      <c r="H104" s="36"/>
      <c r="I104" s="35" t="s">
        <v>1711</v>
      </c>
      <c r="J104" s="9">
        <v>17.987500000000001</v>
      </c>
      <c r="K104" s="9">
        <v>99.675600000000003</v>
      </c>
      <c r="L104" s="31"/>
      <c r="M104" s="36">
        <v>1</v>
      </c>
      <c r="N104" s="30" t="s">
        <v>1711</v>
      </c>
      <c r="O104" s="74">
        <v>10</v>
      </c>
      <c r="P104" s="34"/>
      <c r="Q104" s="346"/>
    </row>
    <row r="105" spans="1:17" ht="21">
      <c r="A105" s="30">
        <v>103</v>
      </c>
      <c r="B105" s="28" t="s">
        <v>1627</v>
      </c>
      <c r="C105" s="29">
        <v>543</v>
      </c>
      <c r="D105" s="28" t="s">
        <v>1872</v>
      </c>
      <c r="E105" s="30" t="s">
        <v>1873</v>
      </c>
      <c r="F105" s="30" t="s">
        <v>1874</v>
      </c>
      <c r="G105" s="96">
        <v>1</v>
      </c>
      <c r="H105" s="36"/>
      <c r="I105" s="97" t="s">
        <v>9081</v>
      </c>
      <c r="J105" s="9">
        <v>17.9861</v>
      </c>
      <c r="K105" s="9">
        <v>99.686099999999996</v>
      </c>
      <c r="L105" s="31">
        <v>1</v>
      </c>
      <c r="M105" s="36"/>
      <c r="N105" s="30"/>
      <c r="O105" s="74">
        <v>10</v>
      </c>
      <c r="P105" s="7" t="s">
        <v>9086</v>
      </c>
      <c r="Q105" s="346"/>
    </row>
    <row r="106" spans="1:17" ht="21">
      <c r="A106" s="30">
        <v>104</v>
      </c>
      <c r="B106" s="28" t="s">
        <v>1627</v>
      </c>
      <c r="C106" s="28">
        <v>3767</v>
      </c>
      <c r="D106" s="30" t="s">
        <v>1875</v>
      </c>
      <c r="E106" s="30" t="s">
        <v>1876</v>
      </c>
      <c r="F106" s="30" t="s">
        <v>1877</v>
      </c>
      <c r="G106" s="96">
        <v>1</v>
      </c>
      <c r="H106" s="36"/>
      <c r="I106" s="97" t="s">
        <v>9081</v>
      </c>
      <c r="J106" s="9" t="s">
        <v>40</v>
      </c>
      <c r="K106" s="9" t="s">
        <v>40</v>
      </c>
      <c r="L106" s="31">
        <v>1</v>
      </c>
      <c r="M106" s="36"/>
      <c r="N106" s="30"/>
      <c r="O106" s="74">
        <v>8</v>
      </c>
      <c r="P106" s="7" t="s">
        <v>9086</v>
      </c>
      <c r="Q106" s="346"/>
    </row>
    <row r="107" spans="1:17" ht="21">
      <c r="A107" s="30">
        <v>105</v>
      </c>
      <c r="B107" s="28" t="s">
        <v>1627</v>
      </c>
      <c r="C107" s="29">
        <v>544</v>
      </c>
      <c r="D107" s="28" t="s">
        <v>1878</v>
      </c>
      <c r="E107" s="30" t="s">
        <v>1879</v>
      </c>
      <c r="F107" s="30" t="s">
        <v>1880</v>
      </c>
      <c r="G107" s="96">
        <v>1</v>
      </c>
      <c r="H107" s="36"/>
      <c r="I107" s="97" t="s">
        <v>9081</v>
      </c>
      <c r="J107" s="9">
        <v>17.988009999999999</v>
      </c>
      <c r="K107" s="9">
        <v>99.663589999999999</v>
      </c>
      <c r="L107" s="31">
        <v>1</v>
      </c>
      <c r="M107" s="36"/>
      <c r="N107" s="30"/>
      <c r="O107" s="74">
        <v>3</v>
      </c>
      <c r="P107" s="7" t="s">
        <v>9086</v>
      </c>
      <c r="Q107" s="346"/>
    </row>
    <row r="108" spans="1:17" ht="21">
      <c r="A108" s="30">
        <v>106</v>
      </c>
      <c r="B108" s="28" t="s">
        <v>1627</v>
      </c>
      <c r="C108" s="29">
        <v>546</v>
      </c>
      <c r="D108" s="30" t="s">
        <v>1881</v>
      </c>
      <c r="E108" s="30" t="s">
        <v>1882</v>
      </c>
      <c r="F108" s="30" t="s">
        <v>1883</v>
      </c>
      <c r="G108" s="96">
        <v>1</v>
      </c>
      <c r="H108" s="36"/>
      <c r="I108" s="35" t="s">
        <v>14</v>
      </c>
      <c r="J108" s="9">
        <v>17.961400000000001</v>
      </c>
      <c r="K108" s="9">
        <v>99.652000000000001</v>
      </c>
      <c r="L108" s="31">
        <v>1</v>
      </c>
      <c r="M108" s="36"/>
      <c r="N108" s="30"/>
      <c r="O108" s="74">
        <v>5</v>
      </c>
      <c r="P108" s="7" t="s">
        <v>9089</v>
      </c>
      <c r="Q108" s="346"/>
    </row>
    <row r="109" spans="1:17" ht="21">
      <c r="A109" s="30">
        <v>107</v>
      </c>
      <c r="B109" s="28" t="s">
        <v>1627</v>
      </c>
      <c r="C109" s="29">
        <v>3822</v>
      </c>
      <c r="D109" s="28" t="s">
        <v>1884</v>
      </c>
      <c r="E109" s="30" t="s">
        <v>1885</v>
      </c>
      <c r="F109" s="30" t="s">
        <v>1886</v>
      </c>
      <c r="G109" s="96">
        <v>1</v>
      </c>
      <c r="H109" s="36"/>
      <c r="I109" s="97" t="s">
        <v>9081</v>
      </c>
      <c r="J109" s="9">
        <v>17.9574</v>
      </c>
      <c r="K109" s="9">
        <v>99.642200000000003</v>
      </c>
      <c r="L109" s="31">
        <v>1</v>
      </c>
      <c r="M109" s="36"/>
      <c r="N109" s="30"/>
      <c r="O109" s="74">
        <v>5</v>
      </c>
      <c r="P109" s="7" t="s">
        <v>9089</v>
      </c>
      <c r="Q109" s="346"/>
    </row>
    <row r="110" spans="1:17" ht="21">
      <c r="A110" s="30">
        <v>108</v>
      </c>
      <c r="B110" s="28" t="s">
        <v>1627</v>
      </c>
      <c r="C110" s="28">
        <v>547</v>
      </c>
      <c r="D110" s="28" t="s">
        <v>1887</v>
      </c>
      <c r="E110" s="30" t="s">
        <v>1888</v>
      </c>
      <c r="F110" s="30" t="s">
        <v>1889</v>
      </c>
      <c r="G110" s="96">
        <v>1</v>
      </c>
      <c r="H110" s="36"/>
      <c r="I110" s="35" t="s">
        <v>9083</v>
      </c>
      <c r="J110" s="9">
        <v>17.968599999999999</v>
      </c>
      <c r="K110" s="9">
        <v>99.637</v>
      </c>
      <c r="L110" s="31"/>
      <c r="M110" s="36">
        <v>1</v>
      </c>
      <c r="N110" s="30"/>
      <c r="O110" s="74">
        <v>2</v>
      </c>
      <c r="P110" s="20"/>
      <c r="Q110" s="346"/>
    </row>
    <row r="111" spans="1:17" ht="21">
      <c r="A111" s="30">
        <v>109</v>
      </c>
      <c r="B111" s="28" t="s">
        <v>1627</v>
      </c>
      <c r="C111" s="29">
        <v>2809</v>
      </c>
      <c r="D111" s="28" t="s">
        <v>1890</v>
      </c>
      <c r="E111" s="30" t="s">
        <v>1891</v>
      </c>
      <c r="F111" s="30" t="s">
        <v>1892</v>
      </c>
      <c r="G111" s="96">
        <v>1</v>
      </c>
      <c r="H111" s="36"/>
      <c r="I111" s="97" t="s">
        <v>9081</v>
      </c>
      <c r="J111" s="9">
        <v>17.987400000000001</v>
      </c>
      <c r="K111" s="9">
        <v>99.675600000000003</v>
      </c>
      <c r="L111" s="31">
        <v>1</v>
      </c>
      <c r="M111" s="36"/>
      <c r="N111" s="30"/>
      <c r="O111" s="74">
        <v>1</v>
      </c>
      <c r="P111" s="7" t="s">
        <v>9086</v>
      </c>
      <c r="Q111" s="346"/>
    </row>
    <row r="112" spans="1:17" ht="21">
      <c r="A112" s="30">
        <v>110</v>
      </c>
      <c r="B112" s="28" t="s">
        <v>1627</v>
      </c>
      <c r="C112" s="29">
        <v>2810</v>
      </c>
      <c r="D112" s="28" t="s">
        <v>1893</v>
      </c>
      <c r="E112" s="30" t="s">
        <v>1894</v>
      </c>
      <c r="F112" s="30" t="s">
        <v>1895</v>
      </c>
      <c r="G112" s="96">
        <v>1</v>
      </c>
      <c r="H112" s="36"/>
      <c r="I112" s="35" t="s">
        <v>1711</v>
      </c>
      <c r="J112" s="9">
        <v>18.747299999999999</v>
      </c>
      <c r="K112" s="9">
        <v>100.23390000000001</v>
      </c>
      <c r="L112" s="31">
        <v>1</v>
      </c>
      <c r="M112" s="36"/>
      <c r="N112" s="30"/>
      <c r="O112" s="74">
        <v>5</v>
      </c>
      <c r="P112" s="7" t="s">
        <v>9086</v>
      </c>
      <c r="Q112" s="346"/>
    </row>
    <row r="113" spans="1:17" ht="21">
      <c r="A113" s="30">
        <v>111</v>
      </c>
      <c r="B113" s="28" t="s">
        <v>1627</v>
      </c>
      <c r="C113" s="29">
        <v>548</v>
      </c>
      <c r="D113" s="28" t="s">
        <v>1896</v>
      </c>
      <c r="E113" s="30" t="s">
        <v>1897</v>
      </c>
      <c r="F113" s="30" t="s">
        <v>1898</v>
      </c>
      <c r="G113" s="96">
        <v>1</v>
      </c>
      <c r="H113" s="36"/>
      <c r="I113" s="35" t="s">
        <v>9083</v>
      </c>
      <c r="J113" s="9">
        <v>18.779900000000001</v>
      </c>
      <c r="K113" s="9">
        <v>100.2948</v>
      </c>
      <c r="L113" s="31">
        <v>1</v>
      </c>
      <c r="M113" s="36"/>
      <c r="N113" s="30"/>
      <c r="O113" s="74">
        <v>2</v>
      </c>
      <c r="P113" s="7" t="s">
        <v>9086</v>
      </c>
      <c r="Q113" s="346"/>
    </row>
    <row r="114" spans="1:17" ht="21">
      <c r="A114" s="30">
        <v>112</v>
      </c>
      <c r="B114" s="28" t="s">
        <v>1627</v>
      </c>
      <c r="C114" s="29">
        <v>550</v>
      </c>
      <c r="D114" s="30" t="s">
        <v>1899</v>
      </c>
      <c r="E114" s="30" t="s">
        <v>1882</v>
      </c>
      <c r="F114" s="30" t="s">
        <v>1900</v>
      </c>
      <c r="G114" s="96">
        <v>1</v>
      </c>
      <c r="H114" s="36"/>
      <c r="I114" s="97" t="s">
        <v>9081</v>
      </c>
      <c r="J114" s="9">
        <v>18.6174</v>
      </c>
      <c r="K114" s="9">
        <v>100.22150000000001</v>
      </c>
      <c r="L114" s="31">
        <v>1</v>
      </c>
      <c r="M114" s="36"/>
      <c r="N114" s="30"/>
      <c r="O114" s="74">
        <v>5</v>
      </c>
      <c r="P114" s="7" t="s">
        <v>9086</v>
      </c>
      <c r="Q114" s="346"/>
    </row>
    <row r="115" spans="1:17" ht="21">
      <c r="A115" s="30">
        <v>113</v>
      </c>
      <c r="B115" s="28" t="s">
        <v>1627</v>
      </c>
      <c r="C115" s="29">
        <v>549</v>
      </c>
      <c r="D115" s="28" t="s">
        <v>1901</v>
      </c>
      <c r="E115" s="30" t="s">
        <v>1902</v>
      </c>
      <c r="F115" s="30" t="s">
        <v>1903</v>
      </c>
      <c r="G115" s="96">
        <v>1</v>
      </c>
      <c r="H115" s="36"/>
      <c r="I115" s="74" t="s">
        <v>13</v>
      </c>
      <c r="J115" s="9">
        <v>18.750299999999999</v>
      </c>
      <c r="K115" s="9">
        <v>100.31789999999999</v>
      </c>
      <c r="L115" s="31">
        <v>1</v>
      </c>
      <c r="M115" s="36"/>
      <c r="N115" s="30"/>
      <c r="O115" s="74">
        <v>1.2</v>
      </c>
      <c r="P115" s="7" t="s">
        <v>9095</v>
      </c>
      <c r="Q115" s="346"/>
    </row>
    <row r="116" spans="1:17" ht="21">
      <c r="A116" s="30">
        <v>114</v>
      </c>
      <c r="B116" s="28" t="s">
        <v>1627</v>
      </c>
      <c r="C116" s="28">
        <v>3428</v>
      </c>
      <c r="D116" s="30" t="s">
        <v>1904</v>
      </c>
      <c r="E116" s="30" t="s">
        <v>1905</v>
      </c>
      <c r="F116" s="30" t="s">
        <v>1906</v>
      </c>
      <c r="G116" s="96">
        <v>1</v>
      </c>
      <c r="H116" s="36"/>
      <c r="I116" s="35" t="s">
        <v>9083</v>
      </c>
      <c r="J116" s="9">
        <v>18.789300000000001</v>
      </c>
      <c r="K116" s="9">
        <v>100.2415</v>
      </c>
      <c r="L116" s="31"/>
      <c r="M116" s="36">
        <v>1</v>
      </c>
      <c r="N116" s="30"/>
      <c r="O116" s="74">
        <v>0.5</v>
      </c>
      <c r="P116" s="20"/>
      <c r="Q116" s="346"/>
    </row>
    <row r="117" spans="1:17" ht="21">
      <c r="A117" s="30">
        <v>115</v>
      </c>
      <c r="B117" s="28" t="s">
        <v>1627</v>
      </c>
      <c r="C117" s="28">
        <v>3429</v>
      </c>
      <c r="D117" s="30" t="s">
        <v>1907</v>
      </c>
      <c r="E117" s="30" t="s">
        <v>1908</v>
      </c>
      <c r="F117" s="30" t="s">
        <v>1906</v>
      </c>
      <c r="G117" s="96">
        <v>1</v>
      </c>
      <c r="H117" s="36"/>
      <c r="I117" s="35" t="s">
        <v>9083</v>
      </c>
      <c r="J117" s="9">
        <v>18.729700000000001</v>
      </c>
      <c r="K117" s="9">
        <v>100.2557</v>
      </c>
      <c r="L117" s="31"/>
      <c r="M117" s="36">
        <v>1</v>
      </c>
      <c r="N117" s="30"/>
      <c r="O117" s="74">
        <v>0.5</v>
      </c>
      <c r="P117" s="20"/>
      <c r="Q117" s="346"/>
    </row>
    <row r="118" spans="1:17" ht="21">
      <c r="A118" s="30">
        <v>116</v>
      </c>
      <c r="B118" s="28" t="s">
        <v>1627</v>
      </c>
      <c r="C118" s="28">
        <v>3430</v>
      </c>
      <c r="D118" s="30" t="s">
        <v>1909</v>
      </c>
      <c r="E118" s="30" t="s">
        <v>1910</v>
      </c>
      <c r="F118" s="30" t="s">
        <v>1906</v>
      </c>
      <c r="G118" s="96">
        <v>1</v>
      </c>
      <c r="H118" s="36"/>
      <c r="I118" s="35" t="s">
        <v>9083</v>
      </c>
      <c r="J118" s="9">
        <v>18.679500000000001</v>
      </c>
      <c r="K118" s="9">
        <v>100.27549999999999</v>
      </c>
      <c r="L118" s="31"/>
      <c r="M118" s="36">
        <v>1</v>
      </c>
      <c r="N118" s="30"/>
      <c r="O118" s="74">
        <v>0.25</v>
      </c>
      <c r="P118" s="20"/>
      <c r="Q118" s="346"/>
    </row>
    <row r="119" spans="1:17" ht="21">
      <c r="A119" s="30">
        <v>117</v>
      </c>
      <c r="B119" s="28" t="s">
        <v>1627</v>
      </c>
      <c r="C119" s="28">
        <v>3431</v>
      </c>
      <c r="D119" s="30" t="s">
        <v>1911</v>
      </c>
      <c r="E119" s="30" t="s">
        <v>1912</v>
      </c>
      <c r="F119" s="30" t="s">
        <v>1906</v>
      </c>
      <c r="G119" s="96">
        <v>1</v>
      </c>
      <c r="H119" s="36"/>
      <c r="I119" s="35" t="s">
        <v>9083</v>
      </c>
      <c r="J119" s="9">
        <v>18.6768</v>
      </c>
      <c r="K119" s="9">
        <v>100.3203</v>
      </c>
      <c r="L119" s="31"/>
      <c r="M119" s="36">
        <v>1</v>
      </c>
      <c r="N119" s="30"/>
      <c r="O119" s="74">
        <v>0.5</v>
      </c>
      <c r="P119" s="33"/>
      <c r="Q119" s="346"/>
    </row>
    <row r="120" spans="1:17" ht="21">
      <c r="A120" s="30">
        <v>118</v>
      </c>
      <c r="B120" s="28" t="s">
        <v>1627</v>
      </c>
      <c r="C120" s="28">
        <v>3823</v>
      </c>
      <c r="D120" s="28" t="s">
        <v>1913</v>
      </c>
      <c r="E120" s="30" t="s">
        <v>1914</v>
      </c>
      <c r="F120" s="30" t="s">
        <v>1915</v>
      </c>
      <c r="G120" s="96">
        <v>1</v>
      </c>
      <c r="H120" s="36"/>
      <c r="I120" s="35" t="s">
        <v>9083</v>
      </c>
      <c r="J120" s="9">
        <v>17.889800000000001</v>
      </c>
      <c r="K120" s="9">
        <v>99.574100000000001</v>
      </c>
      <c r="L120" s="31"/>
      <c r="M120" s="36">
        <v>1</v>
      </c>
      <c r="N120" s="30"/>
      <c r="O120" s="74">
        <v>0.5</v>
      </c>
      <c r="P120" s="34"/>
      <c r="Q120" s="346"/>
    </row>
    <row r="121" spans="1:17" ht="21">
      <c r="A121" s="30">
        <v>119</v>
      </c>
      <c r="B121" s="28" t="s">
        <v>1627</v>
      </c>
      <c r="C121" s="28">
        <v>3824</v>
      </c>
      <c r="D121" s="28" t="s">
        <v>1916</v>
      </c>
      <c r="E121" s="30" t="s">
        <v>1917</v>
      </c>
      <c r="F121" s="30" t="s">
        <v>1915</v>
      </c>
      <c r="G121" s="96">
        <v>1</v>
      </c>
      <c r="H121" s="36"/>
      <c r="I121" s="35" t="s">
        <v>9083</v>
      </c>
      <c r="J121" s="9">
        <v>17.872199999999999</v>
      </c>
      <c r="K121" s="9">
        <v>99.557699999999997</v>
      </c>
      <c r="L121" s="31"/>
      <c r="M121" s="36">
        <v>1</v>
      </c>
      <c r="N121" s="30"/>
      <c r="O121" s="74">
        <v>0.25</v>
      </c>
      <c r="P121" s="34"/>
      <c r="Q121" s="346"/>
    </row>
    <row r="122" spans="1:17" ht="21">
      <c r="A122" s="30">
        <v>120</v>
      </c>
      <c r="B122" s="28" t="s">
        <v>1627</v>
      </c>
      <c r="C122" s="28">
        <v>3825</v>
      </c>
      <c r="D122" s="28" t="s">
        <v>1918</v>
      </c>
      <c r="E122" s="30" t="s">
        <v>1919</v>
      </c>
      <c r="F122" s="30" t="s">
        <v>1915</v>
      </c>
      <c r="G122" s="96">
        <v>1</v>
      </c>
      <c r="H122" s="36"/>
      <c r="I122" s="35" t="s">
        <v>9083</v>
      </c>
      <c r="J122" s="9">
        <v>17.875900000000001</v>
      </c>
      <c r="K122" s="9">
        <v>99.532899999999998</v>
      </c>
      <c r="L122" s="31"/>
      <c r="M122" s="36">
        <v>1</v>
      </c>
      <c r="N122" s="30"/>
      <c r="O122" s="74">
        <v>0.5</v>
      </c>
      <c r="P122" s="34"/>
      <c r="Q122" s="346"/>
    </row>
  </sheetData>
  <mergeCells count="9">
    <mergeCell ref="J1:K1"/>
    <mergeCell ref="L1:N1"/>
    <mergeCell ref="P1:P2"/>
    <mergeCell ref="A1:A2"/>
    <mergeCell ref="B1:B2"/>
    <mergeCell ref="C1:C2"/>
    <mergeCell ref="D1:D2"/>
    <mergeCell ref="E1:E2"/>
    <mergeCell ref="F1:H1"/>
  </mergeCells>
  <conditionalFormatting sqref="C3:C122">
    <cfRule type="duplicateValues" dxfId="1" priority="2"/>
  </conditionalFormatting>
  <conditionalFormatting sqref="C1: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Site&amp;TS 63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Suppajit Sukkunta</dc:creator>
  <cp:lastModifiedBy>DLA-USER</cp:lastModifiedBy>
  <dcterms:created xsi:type="dcterms:W3CDTF">2022-02-02T07:21:42Z</dcterms:created>
  <dcterms:modified xsi:type="dcterms:W3CDTF">2022-02-18T09:32:00Z</dcterms:modified>
</cp:coreProperties>
</file>